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  <sheet state="visible" name="Sheet4" sheetId="4" r:id="rId7"/>
  </sheets>
  <definedNames/>
  <calcPr/>
  <extLst>
    <ext uri="GoogleSheetsCustomDataVersion2">
      <go:sheetsCustomData xmlns:go="http://customooxmlschemas.google.com/" r:id="rId8" roundtripDataChecksum="ViAoWrmoEzJiMS+/CnUhHRxxiFxiHlilErPmaMwvPH8="/>
    </ext>
  </extLst>
</workbook>
</file>

<file path=xl/sharedStrings.xml><?xml version="1.0" encoding="utf-8"?>
<sst xmlns="http://schemas.openxmlformats.org/spreadsheetml/2006/main" count="137" uniqueCount="62">
  <si>
    <t>Kode (BPS)</t>
  </si>
  <si>
    <t>Kecamatan</t>
  </si>
  <si>
    <t>Kode (Kemendagri)</t>
  </si>
  <si>
    <t>Buah buahan (kw)</t>
  </si>
  <si>
    <t>Sayur sayuran (kw)</t>
  </si>
  <si>
    <t>Obat Nabati (kg)</t>
  </si>
  <si>
    <t>Florikultura (melati, kg)</t>
  </si>
  <si>
    <t>Kamal</t>
  </si>
  <si>
    <t>Labang</t>
  </si>
  <si>
    <t>Kwanyar</t>
  </si>
  <si>
    <t>Modung</t>
  </si>
  <si>
    <t>Blega</t>
  </si>
  <si>
    <t>Konang</t>
  </si>
  <si>
    <t>Galis</t>
  </si>
  <si>
    <t>Tanah Merah</t>
  </si>
  <si>
    <t>Tragah</t>
  </si>
  <si>
    <t>Socah</t>
  </si>
  <si>
    <t>Bangkalan</t>
  </si>
  <si>
    <t>Burneh</t>
  </si>
  <si>
    <t>Arosbaya</t>
  </si>
  <si>
    <t>Geger</t>
  </si>
  <si>
    <t>Kokop</t>
  </si>
  <si>
    <t>Tanjungbumi</t>
  </si>
  <si>
    <t>Tanjung Bumi</t>
  </si>
  <si>
    <t>Sepulu</t>
  </si>
  <si>
    <t>Klampis</t>
  </si>
  <si>
    <t>Jan-Des 2024</t>
  </si>
  <si>
    <t>produksi</t>
  </si>
  <si>
    <t>mangga</t>
  </si>
  <si>
    <t>pisang</t>
  </si>
  <si>
    <t>durian</t>
  </si>
  <si>
    <t>salak</t>
  </si>
  <si>
    <t>rambutan</t>
  </si>
  <si>
    <t>010 Kamal</t>
  </si>
  <si>
    <t>020 Labang</t>
  </si>
  <si>
    <t>030 Kwanyar</t>
  </si>
  <si>
    <t>040 Modung</t>
  </si>
  <si>
    <t>050 Blega</t>
  </si>
  <si>
    <t>060 Konang</t>
  </si>
  <si>
    <t>070 Galis</t>
  </si>
  <si>
    <t>080 Tanah Merah</t>
  </si>
  <si>
    <t>090 Tragah</t>
  </si>
  <si>
    <t>100 Socah</t>
  </si>
  <si>
    <t>110 Bangkalan</t>
  </si>
  <si>
    <t>120 Burneh</t>
  </si>
  <si>
    <t>130 Arosbaya</t>
  </si>
  <si>
    <t>140 Geger</t>
  </si>
  <si>
    <t>150 Kokop</t>
  </si>
  <si>
    <t>160 Tanjungbumi</t>
  </si>
  <si>
    <t>170 Sepulu</t>
  </si>
  <si>
    <t>180 Klampis</t>
  </si>
  <si>
    <t>kc panjang</t>
  </si>
  <si>
    <t>kc merah</t>
  </si>
  <si>
    <t>timun</t>
  </si>
  <si>
    <t>cabe besar</t>
  </si>
  <si>
    <t>cabe rawit</t>
  </si>
  <si>
    <t>jahe</t>
  </si>
  <si>
    <t>kencur</t>
  </si>
  <si>
    <t>kunyit</t>
  </si>
  <si>
    <t>laos</t>
  </si>
  <si>
    <t>melati</t>
  </si>
  <si>
    <t>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</si>
</sst>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1" fillId="0" fontId="2" numFmtId="0" xfId="0" applyAlignment="1" applyBorder="1" applyFont="1">
      <alignment horizontal="right" readingOrder="0" vertical="bottom"/>
    </xf>
    <xf borderId="1" fillId="0" fontId="2" numFmtId="4" xfId="0" applyAlignment="1" applyBorder="1" applyFont="1" applyNumberFormat="1">
      <alignment readingOrder="0" vertical="bottom"/>
    </xf>
    <xf borderId="1" fillId="0" fontId="2" numFmtId="3" xfId="0" applyAlignment="1" applyBorder="1" applyFont="1" applyNumberFormat="1">
      <alignment horizontal="right" readingOrder="0" shrinkToFit="0" vertical="bottom" wrapText="0"/>
    </xf>
    <xf borderId="2" fillId="0" fontId="2" numFmtId="3" xfId="0" applyAlignment="1" applyBorder="1" applyFont="1" applyNumberFormat="1">
      <alignment horizontal="right" readingOrder="0" shrinkToFit="0" wrapText="0"/>
    </xf>
    <xf borderId="1" fillId="0" fontId="3" numFmtId="3" xfId="0" applyAlignment="1" applyBorder="1" applyFont="1" applyNumberFormat="1">
      <alignment readingOrder="0"/>
    </xf>
    <xf borderId="3" fillId="0" fontId="2" numFmtId="3" xfId="0" applyAlignment="1" applyBorder="1" applyFont="1" applyNumberFormat="1">
      <alignment horizontal="right" readingOrder="0" shrinkToFit="0" wrapText="0"/>
    </xf>
    <xf borderId="4" fillId="0" fontId="3" numFmtId="3" xfId="0" applyAlignment="1" applyBorder="1" applyFont="1" applyNumberFormat="1">
      <alignment readingOrder="0" shrinkToFit="0" vertical="bottom" wrapText="0"/>
    </xf>
    <xf borderId="0" fillId="0" fontId="4" numFmtId="0" xfId="0" applyAlignment="1" applyFont="1">
      <alignment readingOrder="0"/>
    </xf>
    <xf borderId="1" fillId="0" fontId="1" numFmtId="0" xfId="0" applyBorder="1" applyFont="1"/>
    <xf borderId="1" fillId="0" fontId="3" numFmtId="0" xfId="0" applyBorder="1" applyFont="1"/>
    <xf borderId="1" fillId="0" fontId="3" numFmtId="0" xfId="0" applyBorder="1" applyFont="1"/>
    <xf borderId="0" fillId="0" fontId="3" numFmtId="0" xfId="0" applyFont="1"/>
    <xf borderId="1" fillId="0" fontId="2" numFmtId="0" xfId="0" applyAlignment="1" applyBorder="1" applyFont="1">
      <alignment shrinkToFit="0" wrapText="0"/>
    </xf>
    <xf borderId="1" fillId="0" fontId="3" numFmtId="3" xfId="0" applyAlignment="1" applyBorder="1" applyFont="1" applyNumberFormat="1">
      <alignment horizontal="right" readingOrder="0" shrinkToFit="0" wrapText="0"/>
    </xf>
    <xf borderId="1" fillId="2" fontId="3" numFmtId="3" xfId="0" applyAlignment="1" applyBorder="1" applyFill="1" applyFont="1" applyNumberFormat="1">
      <alignment horizontal="center" readingOrder="0" shrinkToFit="0" vertical="bottom" wrapText="0"/>
    </xf>
    <xf borderId="1" fillId="0" fontId="3" numFmtId="4" xfId="0" applyAlignment="1" applyBorder="1" applyFont="1" applyNumberFormat="1">
      <alignment horizontal="right" readingOrder="0" shrinkToFit="0" wrapText="0"/>
    </xf>
    <xf borderId="1" fillId="0" fontId="3" numFmtId="0" xfId="0" applyAlignment="1" applyBorder="1" applyFont="1">
      <alignment shrinkToFit="0" wrapText="0"/>
    </xf>
    <xf borderId="1" fillId="0" fontId="2" numFmtId="0" xfId="0" applyAlignment="1" applyBorder="1" applyFont="1">
      <alignment horizontal="right" readingOrder="0" shrinkToFit="0" vertical="bottom" wrapText="0"/>
    </xf>
    <xf borderId="1" fillId="0" fontId="5" numFmtId="0" xfId="0" applyBorder="1" applyFont="1"/>
    <xf borderId="1" fillId="0" fontId="4" numFmtId="0" xfId="0" applyBorder="1" applyFont="1"/>
    <xf borderId="1" fillId="0" fontId="6" numFmtId="0" xfId="0" applyBorder="1" applyFont="1"/>
    <xf borderId="1" fillId="0" fontId="2" numFmtId="3" xfId="0" applyAlignment="1" applyBorder="1" applyFont="1" applyNumberFormat="1">
      <alignment shrinkToFit="0" vertical="bottom" wrapText="0"/>
    </xf>
    <xf borderId="1" fillId="0" fontId="4" numFmtId="4" xfId="0" applyBorder="1" applyFont="1" applyNumberFormat="1"/>
    <xf borderId="0" fillId="0" fontId="6" numFmtId="0" xfId="0" applyAlignment="1" applyFont="1">
      <alignment readingOrder="0"/>
    </xf>
    <xf borderId="2" fillId="2" fontId="3" numFmtId="3" xfId="0" applyAlignment="1" applyBorder="1" applyFont="1" applyNumberFormat="1">
      <alignment horizontal="right" readingOrder="0" shrinkToFit="0" wrapText="0"/>
    </xf>
    <xf borderId="1" fillId="0" fontId="3" numFmtId="0" xfId="0" applyAlignment="1" applyBorder="1" applyFont="1">
      <alignment readingOrder="0" shrinkToFit="0" vertical="bottom" wrapText="0"/>
    </xf>
    <xf borderId="4" fillId="0" fontId="3" numFmtId="3" xfId="0" applyAlignment="1" applyBorder="1" applyFont="1" applyNumberFormat="1">
      <alignment horizontal="right" readingOrder="0" shrinkToFit="0" wrapText="0"/>
    </xf>
    <xf borderId="3" fillId="2" fontId="3" numFmtId="3" xfId="0" applyAlignment="1" applyBorder="1" applyFont="1" applyNumberFormat="1">
      <alignment horizontal="right" readingOrder="0" shrinkToFit="0" wrapText="0"/>
    </xf>
    <xf borderId="4" fillId="0" fontId="3" numFmtId="0" xfId="0" applyAlignment="1" applyBorder="1" applyFont="1">
      <alignment readingOrder="0" shrinkToFit="0" vertical="bottom" wrapText="0"/>
    </xf>
    <xf borderId="4" fillId="0" fontId="2" numFmtId="3" xfId="0" applyAlignment="1" applyBorder="1" applyFont="1" applyNumberFormat="1">
      <alignment horizontal="right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57"/>
    <col customWidth="1" min="2" max="2" width="12.29"/>
    <col customWidth="1" min="3" max="3" width="17.86"/>
    <col customWidth="1" min="4" max="4" width="12.71"/>
    <col customWidth="1" min="5" max="5" width="17.0"/>
    <col customWidth="1" min="6" max="6" width="17.57"/>
    <col customWidth="1" min="7" max="7" width="15.43"/>
    <col customWidth="1" min="8" max="8" width="21.57"/>
    <col customWidth="1" min="9" max="9" width="5.29"/>
    <col customWidth="1" min="10" max="13" width="8.71"/>
    <col customWidth="1" min="14" max="14" width="9.71"/>
    <col customWidth="1" min="15" max="15" width="8.71"/>
    <col customWidth="1" min="16" max="16" width="2.71"/>
    <col customWidth="1" min="17" max="17" width="8.71"/>
    <col customWidth="1" min="18" max="18" width="10.0"/>
    <col customWidth="1" min="19" max="19" width="8.71"/>
    <col customWidth="1" min="20" max="20" width="10.43"/>
    <col customWidth="1" min="21" max="21" width="10.14"/>
    <col customWidth="1" min="22" max="22" width="8.71"/>
    <col customWidth="1" min="23" max="23" width="3.0"/>
    <col customWidth="1" min="24" max="29" width="8.71"/>
  </cols>
  <sheetData>
    <row r="1" ht="14.25" customHeight="1">
      <c r="A1" s="1" t="s">
        <v>0</v>
      </c>
      <c r="B1" s="2" t="s">
        <v>1</v>
      </c>
      <c r="C1" s="1" t="s">
        <v>2</v>
      </c>
      <c r="D1" s="2" t="s">
        <v>1</v>
      </c>
      <c r="E1" s="2" t="s">
        <v>3</v>
      </c>
      <c r="F1" s="2" t="s">
        <v>4</v>
      </c>
      <c r="G1" s="2" t="s">
        <v>5</v>
      </c>
      <c r="H1" s="2" t="s">
        <v>6</v>
      </c>
      <c r="I1" s="3"/>
      <c r="J1" s="4"/>
      <c r="K1" s="4"/>
      <c r="L1" s="4"/>
      <c r="M1" s="4"/>
      <c r="N1" s="4"/>
      <c r="O1" s="3"/>
      <c r="P1" s="3"/>
      <c r="Q1" s="4"/>
      <c r="R1" s="4"/>
      <c r="S1" s="4"/>
      <c r="T1" s="4"/>
      <c r="U1" s="4"/>
      <c r="V1" s="3"/>
      <c r="W1" s="3"/>
      <c r="X1" s="4"/>
      <c r="Y1" s="4"/>
      <c r="Z1" s="4"/>
      <c r="AA1" s="4"/>
      <c r="AB1" s="3"/>
      <c r="AC1" s="3"/>
    </row>
    <row r="2" ht="14.25" customHeight="1">
      <c r="A2" s="5">
        <v>3526010.0</v>
      </c>
      <c r="B2" s="6" t="s">
        <v>7</v>
      </c>
      <c r="C2" s="5">
        <v>352604.0</v>
      </c>
      <c r="D2" s="6" t="s">
        <v>7</v>
      </c>
      <c r="E2" s="7">
        <v>7713.0</v>
      </c>
      <c r="F2" s="7">
        <v>81.0</v>
      </c>
      <c r="G2" s="8">
        <v>0.0</v>
      </c>
      <c r="H2" s="9">
        <v>0.0</v>
      </c>
    </row>
    <row r="3" ht="14.25" customHeight="1">
      <c r="A3" s="5">
        <v>3526020.0</v>
      </c>
      <c r="B3" s="6" t="s">
        <v>8</v>
      </c>
      <c r="C3" s="5">
        <v>352612.0</v>
      </c>
      <c r="D3" s="6" t="s">
        <v>8</v>
      </c>
      <c r="E3" s="7">
        <v>11943.0</v>
      </c>
      <c r="F3" s="7">
        <v>54.0</v>
      </c>
      <c r="G3" s="10">
        <v>25137.0</v>
      </c>
      <c r="H3" s="9">
        <v>0.0</v>
      </c>
    </row>
    <row r="4" ht="14.25" customHeight="1">
      <c r="A4" s="5">
        <v>3526030.0</v>
      </c>
      <c r="B4" s="6" t="s">
        <v>9</v>
      </c>
      <c r="C4" s="5">
        <v>352611.0</v>
      </c>
      <c r="D4" s="6" t="s">
        <v>9</v>
      </c>
      <c r="E4" s="7">
        <v>14934.0</v>
      </c>
      <c r="F4" s="7">
        <v>162.0</v>
      </c>
      <c r="G4" s="10">
        <v>347.0</v>
      </c>
      <c r="H4" s="9">
        <v>0.0</v>
      </c>
    </row>
    <row r="5" ht="14.25" customHeight="1">
      <c r="A5" s="5">
        <v>3526040.0</v>
      </c>
      <c r="B5" s="6" t="s">
        <v>10</v>
      </c>
      <c r="C5" s="5">
        <v>352616.0</v>
      </c>
      <c r="D5" s="6" t="s">
        <v>10</v>
      </c>
      <c r="E5" s="7">
        <v>11324.0</v>
      </c>
      <c r="F5" s="7">
        <v>4768.0</v>
      </c>
      <c r="G5" s="10">
        <v>3156.0</v>
      </c>
      <c r="H5" s="9">
        <v>0.0</v>
      </c>
    </row>
    <row r="6" ht="14.25" customHeight="1">
      <c r="A6" s="5">
        <v>3526050.0</v>
      </c>
      <c r="B6" s="6" t="s">
        <v>11</v>
      </c>
      <c r="C6" s="5">
        <v>352615.0</v>
      </c>
      <c r="D6" s="6" t="s">
        <v>11</v>
      </c>
      <c r="E6" s="7">
        <v>783.0</v>
      </c>
      <c r="F6" s="7">
        <v>20.0</v>
      </c>
      <c r="G6" s="10">
        <v>0.0</v>
      </c>
      <c r="H6" s="9">
        <v>0.0</v>
      </c>
    </row>
    <row r="7" ht="14.25" customHeight="1">
      <c r="A7" s="5">
        <v>3526060.0</v>
      </c>
      <c r="B7" s="6" t="s">
        <v>12</v>
      </c>
      <c r="C7" s="5">
        <v>352617.0</v>
      </c>
      <c r="D7" s="6" t="s">
        <v>12</v>
      </c>
      <c r="E7" s="7">
        <v>5315.0</v>
      </c>
      <c r="F7" s="7">
        <v>30.0</v>
      </c>
      <c r="G7" s="10">
        <v>0.0</v>
      </c>
      <c r="H7" s="9">
        <v>0.0</v>
      </c>
    </row>
    <row r="8" ht="14.25" customHeight="1">
      <c r="A8" s="5">
        <v>3526070.0</v>
      </c>
      <c r="B8" s="6" t="s">
        <v>13</v>
      </c>
      <c r="C8" s="5">
        <v>352618.0</v>
      </c>
      <c r="D8" s="6" t="s">
        <v>13</v>
      </c>
      <c r="E8" s="7">
        <v>93707.0</v>
      </c>
      <c r="F8" s="7">
        <v>2495.0</v>
      </c>
      <c r="G8" s="10">
        <v>0.0</v>
      </c>
      <c r="H8" s="9">
        <v>0.0</v>
      </c>
    </row>
    <row r="9" ht="14.25" customHeight="1">
      <c r="A9" s="5">
        <v>3526080.0</v>
      </c>
      <c r="B9" s="6" t="s">
        <v>14</v>
      </c>
      <c r="C9" s="5">
        <v>352613.0</v>
      </c>
      <c r="D9" s="6" t="s">
        <v>14</v>
      </c>
      <c r="E9" s="7">
        <v>12363.0</v>
      </c>
      <c r="F9" s="7">
        <v>1122.0</v>
      </c>
      <c r="G9" s="10">
        <v>0.0</v>
      </c>
      <c r="H9" s="9">
        <v>0.0</v>
      </c>
    </row>
    <row r="10" ht="14.25" customHeight="1">
      <c r="A10" s="5">
        <v>3526090.0</v>
      </c>
      <c r="B10" s="6" t="s">
        <v>15</v>
      </c>
      <c r="C10" s="5">
        <v>352614.0</v>
      </c>
      <c r="D10" s="6" t="s">
        <v>15</v>
      </c>
      <c r="E10" s="7">
        <v>12781.0</v>
      </c>
      <c r="F10" s="7">
        <v>0.0</v>
      </c>
      <c r="G10" s="10">
        <v>0.0</v>
      </c>
      <c r="H10" s="9">
        <v>0.0</v>
      </c>
    </row>
    <row r="11" ht="14.25" customHeight="1">
      <c r="A11" s="5">
        <v>3526100.0</v>
      </c>
      <c r="B11" s="6" t="s">
        <v>16</v>
      </c>
      <c r="C11" s="5">
        <v>352602.0</v>
      </c>
      <c r="D11" s="6" t="s">
        <v>16</v>
      </c>
      <c r="E11" s="7">
        <v>17586.0</v>
      </c>
      <c r="F11" s="7">
        <v>25.0</v>
      </c>
      <c r="G11" s="10">
        <v>1090.0</v>
      </c>
      <c r="H11" s="9">
        <v>0.0</v>
      </c>
    </row>
    <row r="12" ht="14.25" customHeight="1">
      <c r="A12" s="5">
        <v>3526110.0</v>
      </c>
      <c r="B12" s="6" t="s">
        <v>17</v>
      </c>
      <c r="C12" s="5">
        <v>352601.0</v>
      </c>
      <c r="D12" s="6" t="s">
        <v>17</v>
      </c>
      <c r="E12" s="7">
        <v>19216.0</v>
      </c>
      <c r="F12" s="7">
        <v>50.0</v>
      </c>
      <c r="G12" s="10">
        <v>82.0</v>
      </c>
      <c r="H12" s="9">
        <v>0.0</v>
      </c>
    </row>
    <row r="13" ht="14.25" customHeight="1">
      <c r="A13" s="5">
        <v>3526120.0</v>
      </c>
      <c r="B13" s="6" t="s">
        <v>18</v>
      </c>
      <c r="C13" s="5">
        <v>352603.0</v>
      </c>
      <c r="D13" s="6" t="s">
        <v>18</v>
      </c>
      <c r="E13" s="7">
        <v>9732.0</v>
      </c>
      <c r="F13" s="7">
        <v>516.0</v>
      </c>
      <c r="G13" s="10">
        <v>145.0</v>
      </c>
      <c r="H13" s="11">
        <v>339.928</v>
      </c>
    </row>
    <row r="14" ht="14.25" customHeight="1">
      <c r="A14" s="5">
        <v>3526130.0</v>
      </c>
      <c r="B14" s="6" t="s">
        <v>19</v>
      </c>
      <c r="C14" s="5">
        <v>352605.0</v>
      </c>
      <c r="D14" s="6" t="s">
        <v>19</v>
      </c>
      <c r="E14" s="7">
        <v>4532.0</v>
      </c>
      <c r="F14" s="7">
        <v>199.0</v>
      </c>
      <c r="G14" s="10">
        <v>0.0</v>
      </c>
      <c r="H14" s="9">
        <v>0.0</v>
      </c>
    </row>
    <row r="15" ht="14.25" customHeight="1">
      <c r="A15" s="5">
        <v>3526140.0</v>
      </c>
      <c r="B15" s="6" t="s">
        <v>20</v>
      </c>
      <c r="C15" s="5">
        <v>352606.0</v>
      </c>
      <c r="D15" s="6" t="s">
        <v>20</v>
      </c>
      <c r="E15" s="7">
        <v>48892.0</v>
      </c>
      <c r="F15" s="7">
        <v>45.0</v>
      </c>
      <c r="G15" s="10">
        <v>1479.0</v>
      </c>
      <c r="H15" s="9">
        <v>0.0</v>
      </c>
    </row>
    <row r="16" ht="14.25" customHeight="1">
      <c r="A16" s="5">
        <v>3526150.0</v>
      </c>
      <c r="B16" s="6" t="s">
        <v>21</v>
      </c>
      <c r="C16" s="5">
        <v>352610.0</v>
      </c>
      <c r="D16" s="6" t="s">
        <v>21</v>
      </c>
      <c r="E16" s="7">
        <v>8.0</v>
      </c>
      <c r="F16" s="7">
        <v>0.0</v>
      </c>
      <c r="G16" s="10">
        <v>180.0</v>
      </c>
      <c r="H16" s="9">
        <v>0.0</v>
      </c>
    </row>
    <row r="17" ht="14.25" customHeight="1">
      <c r="A17" s="5">
        <v>3526160.0</v>
      </c>
      <c r="B17" s="6" t="s">
        <v>22</v>
      </c>
      <c r="C17" s="5">
        <v>352609.0</v>
      </c>
      <c r="D17" s="6" t="s">
        <v>23</v>
      </c>
      <c r="E17" s="7">
        <v>4012.0</v>
      </c>
      <c r="F17" s="7">
        <v>61.0</v>
      </c>
      <c r="G17" s="10">
        <v>0.0</v>
      </c>
      <c r="H17" s="9">
        <v>0.0</v>
      </c>
    </row>
    <row r="18" ht="14.25" customHeight="1">
      <c r="A18" s="5">
        <v>3526170.0</v>
      </c>
      <c r="B18" s="6" t="s">
        <v>24</v>
      </c>
      <c r="C18" s="5">
        <v>352608.0</v>
      </c>
      <c r="D18" s="6" t="s">
        <v>24</v>
      </c>
      <c r="E18" s="7">
        <v>1569.0</v>
      </c>
      <c r="F18" s="7">
        <v>19.0</v>
      </c>
      <c r="G18" s="10">
        <v>2.0</v>
      </c>
      <c r="H18" s="9">
        <v>0.0</v>
      </c>
    </row>
    <row r="19" ht="14.25" customHeight="1">
      <c r="A19" s="5">
        <v>3526180.0</v>
      </c>
      <c r="B19" s="6" t="s">
        <v>25</v>
      </c>
      <c r="C19" s="5">
        <v>352607.0</v>
      </c>
      <c r="D19" s="6" t="s">
        <v>25</v>
      </c>
      <c r="E19" s="7">
        <v>11713.0</v>
      </c>
      <c r="F19" s="7">
        <v>1500.0</v>
      </c>
      <c r="G19" s="10">
        <v>92.0</v>
      </c>
      <c r="H19" s="9">
        <v>0.0</v>
      </c>
    </row>
    <row r="20" ht="14.25" customHeight="1">
      <c r="B20" s="12"/>
      <c r="C20" s="12"/>
      <c r="D20" s="12"/>
      <c r="E20" s="12" t="s">
        <v>26</v>
      </c>
      <c r="F20" s="12" t="s">
        <v>26</v>
      </c>
      <c r="G20" s="12" t="s">
        <v>26</v>
      </c>
      <c r="H20" s="12" t="s">
        <v>26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6.0"/>
  </cols>
  <sheetData>
    <row r="1">
      <c r="A1" s="13" t="s">
        <v>27</v>
      </c>
      <c r="B1" s="14" t="s">
        <v>28</v>
      </c>
      <c r="C1" s="14" t="s">
        <v>29</v>
      </c>
      <c r="D1" s="14" t="s">
        <v>30</v>
      </c>
      <c r="E1" s="14" t="s">
        <v>31</v>
      </c>
      <c r="F1" s="14" t="s">
        <v>32</v>
      </c>
      <c r="G1" s="15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>
      <c r="A2" s="17" t="s">
        <v>33</v>
      </c>
      <c r="B2" s="18">
        <v>4136.0</v>
      </c>
      <c r="C2" s="19">
        <v>3427.0</v>
      </c>
      <c r="D2" s="18">
        <v>0.0</v>
      </c>
      <c r="E2" s="20">
        <v>100.0</v>
      </c>
      <c r="F2" s="18">
        <v>50.0</v>
      </c>
      <c r="G2" s="7">
        <v>7713.0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>
      <c r="A3" s="17" t="s">
        <v>34</v>
      </c>
      <c r="B3" s="18">
        <v>7635.0</v>
      </c>
      <c r="C3" s="19">
        <v>3549.0</v>
      </c>
      <c r="D3" s="18">
        <v>0.0</v>
      </c>
      <c r="E3" s="20">
        <v>660.0</v>
      </c>
      <c r="F3" s="18">
        <v>100.0</v>
      </c>
      <c r="G3" s="7">
        <v>11943.0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>
      <c r="A4" s="17" t="s">
        <v>35</v>
      </c>
      <c r="B4" s="18">
        <v>14238.0</v>
      </c>
      <c r="C4" s="19">
        <v>586.0</v>
      </c>
      <c r="D4" s="18">
        <v>0.0</v>
      </c>
      <c r="E4" s="20">
        <v>0.0</v>
      </c>
      <c r="F4" s="18">
        <v>109.0</v>
      </c>
      <c r="G4" s="7">
        <v>14934.0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A5" s="17" t="s">
        <v>36</v>
      </c>
      <c r="B5" s="18">
        <v>7171.0</v>
      </c>
      <c r="C5" s="19">
        <v>4074.0</v>
      </c>
      <c r="D5" s="18">
        <v>0.0</v>
      </c>
      <c r="E5" s="20">
        <v>43.0</v>
      </c>
      <c r="F5" s="18">
        <v>36.0</v>
      </c>
      <c r="G5" s="7">
        <v>11324.0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>
      <c r="A6" s="17" t="s">
        <v>37</v>
      </c>
      <c r="B6" s="18">
        <v>82.0</v>
      </c>
      <c r="C6" s="19">
        <v>674.0</v>
      </c>
      <c r="D6" s="18">
        <v>0.0</v>
      </c>
      <c r="E6" s="20">
        <v>0.0</v>
      </c>
      <c r="F6" s="18">
        <v>27.0</v>
      </c>
      <c r="G6" s="7">
        <v>783.0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>
      <c r="A7" s="17" t="s">
        <v>38</v>
      </c>
      <c r="B7" s="18">
        <v>348.0</v>
      </c>
      <c r="C7" s="19">
        <v>4965.0</v>
      </c>
      <c r="D7" s="18">
        <v>0.0</v>
      </c>
      <c r="E7" s="20">
        <v>0.0</v>
      </c>
      <c r="F7" s="18">
        <v>2.0</v>
      </c>
      <c r="G7" s="7">
        <v>5315.0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>
      <c r="A8" s="17" t="s">
        <v>39</v>
      </c>
      <c r="B8" s="18">
        <v>41457.0</v>
      </c>
      <c r="C8" s="19">
        <v>6032.0</v>
      </c>
      <c r="D8" s="18">
        <v>20316.0</v>
      </c>
      <c r="E8" s="20">
        <v>4237.0</v>
      </c>
      <c r="F8" s="18">
        <v>21665.0</v>
      </c>
      <c r="G8" s="7">
        <v>93707.0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>
      <c r="A9" s="17" t="s">
        <v>40</v>
      </c>
      <c r="B9" s="18">
        <v>7285.0</v>
      </c>
      <c r="C9" s="19">
        <v>1222.0</v>
      </c>
      <c r="D9" s="18">
        <v>625.0</v>
      </c>
      <c r="E9" s="20">
        <v>37.0</v>
      </c>
      <c r="F9" s="18">
        <v>3194.0</v>
      </c>
      <c r="G9" s="7">
        <v>12363.0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>
      <c r="A10" s="21" t="s">
        <v>41</v>
      </c>
      <c r="B10" s="18">
        <v>7160.0</v>
      </c>
      <c r="C10" s="19">
        <v>4068.0</v>
      </c>
      <c r="D10" s="18">
        <v>0.0</v>
      </c>
      <c r="E10" s="20">
        <v>0.0</v>
      </c>
      <c r="F10" s="18">
        <v>1553.0</v>
      </c>
      <c r="G10" s="7">
        <v>12781.0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>
      <c r="A11" s="17" t="s">
        <v>42</v>
      </c>
      <c r="B11" s="18">
        <v>87.0</v>
      </c>
      <c r="C11" s="19">
        <v>1927.0</v>
      </c>
      <c r="D11" s="18">
        <v>0.0</v>
      </c>
      <c r="E11" s="20">
        <v>9836.0</v>
      </c>
      <c r="F11" s="18">
        <v>5736.0</v>
      </c>
      <c r="G11" s="7">
        <v>17586.0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>
      <c r="A12" s="17" t="s">
        <v>43</v>
      </c>
      <c r="B12" s="18">
        <v>10825.0</v>
      </c>
      <c r="C12" s="19">
        <v>3610.0</v>
      </c>
      <c r="D12" s="18">
        <v>8.0</v>
      </c>
      <c r="E12" s="20">
        <v>4658.0</v>
      </c>
      <c r="F12" s="18">
        <v>115.0</v>
      </c>
      <c r="G12" s="7">
        <v>19216.0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>
      <c r="A13" s="17" t="s">
        <v>44</v>
      </c>
      <c r="B13" s="18">
        <v>0.0</v>
      </c>
      <c r="C13" s="19">
        <v>5194.0</v>
      </c>
      <c r="D13" s="18">
        <v>750.0</v>
      </c>
      <c r="E13" s="20">
        <v>0.0</v>
      </c>
      <c r="F13" s="18">
        <v>3788.0</v>
      </c>
      <c r="G13" s="7">
        <v>9732.0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>
      <c r="A14" s="17" t="s">
        <v>45</v>
      </c>
      <c r="B14" s="18">
        <v>4262.0</v>
      </c>
      <c r="C14" s="19">
        <v>195.0</v>
      </c>
      <c r="D14" s="18">
        <v>75.0</v>
      </c>
      <c r="E14" s="20">
        <v>0.0</v>
      </c>
      <c r="F14" s="18">
        <v>0.0</v>
      </c>
      <c r="G14" s="7">
        <v>4532.0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>
      <c r="A15" s="17" t="s">
        <v>46</v>
      </c>
      <c r="B15" s="18">
        <v>8396.0</v>
      </c>
      <c r="C15" s="19">
        <v>28990.0</v>
      </c>
      <c r="D15" s="18">
        <v>1720.0</v>
      </c>
      <c r="E15" s="20">
        <v>110.0</v>
      </c>
      <c r="F15" s="18">
        <v>9676.0</v>
      </c>
      <c r="G15" s="7">
        <v>48892.0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>
      <c r="A16" s="21" t="s">
        <v>47</v>
      </c>
      <c r="B16" s="18">
        <v>0.0</v>
      </c>
      <c r="C16" s="19">
        <v>0.0</v>
      </c>
      <c r="D16" s="18">
        <v>8.0</v>
      </c>
      <c r="E16" s="20">
        <v>0.0</v>
      </c>
      <c r="F16" s="18">
        <v>0.0</v>
      </c>
      <c r="G16" s="7">
        <v>8.0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>
      <c r="A17" s="17" t="s">
        <v>48</v>
      </c>
      <c r="B17" s="18">
        <v>158.0</v>
      </c>
      <c r="C17" s="19">
        <v>3843.0</v>
      </c>
      <c r="D17" s="18">
        <v>0.0</v>
      </c>
      <c r="E17" s="20">
        <v>0.0</v>
      </c>
      <c r="F17" s="18">
        <v>11.0</v>
      </c>
      <c r="G17" s="7">
        <v>4012.0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>
      <c r="A18" s="17" t="s">
        <v>49</v>
      </c>
      <c r="B18" s="18">
        <v>490.0</v>
      </c>
      <c r="C18" s="19">
        <v>976.0</v>
      </c>
      <c r="D18" s="18">
        <v>0.0</v>
      </c>
      <c r="E18" s="20">
        <v>103.0</v>
      </c>
      <c r="F18" s="18">
        <v>0.0</v>
      </c>
      <c r="G18" s="7">
        <v>1569.0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>
      <c r="A19" s="17" t="s">
        <v>50</v>
      </c>
      <c r="B19" s="18">
        <v>5369.0</v>
      </c>
      <c r="C19" s="19">
        <v>6128.0</v>
      </c>
      <c r="D19" s="18">
        <v>0.0</v>
      </c>
      <c r="E19" s="20">
        <v>23.0</v>
      </c>
      <c r="F19" s="18">
        <v>194.0</v>
      </c>
      <c r="G19" s="7">
        <v>11713.0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>
      <c r="A20" s="15"/>
      <c r="B20" s="22">
        <v>119099.0</v>
      </c>
      <c r="C20" s="7">
        <v>79459.0</v>
      </c>
      <c r="D20" s="7">
        <v>23502.0</v>
      </c>
      <c r="E20" s="22">
        <v>19806.0</v>
      </c>
      <c r="F20" s="7">
        <v>46255.0</v>
      </c>
      <c r="G20" s="7">
        <v>288122.0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6.0"/>
  </cols>
  <sheetData>
    <row r="1">
      <c r="A1" s="23" t="s">
        <v>27</v>
      </c>
      <c r="B1" s="24" t="s">
        <v>51</v>
      </c>
      <c r="C1" s="24" t="s">
        <v>52</v>
      </c>
      <c r="D1" s="24" t="s">
        <v>53</v>
      </c>
      <c r="E1" s="24" t="s">
        <v>54</v>
      </c>
      <c r="F1" s="24" t="s">
        <v>55</v>
      </c>
      <c r="G1" s="25"/>
    </row>
    <row r="2">
      <c r="A2" s="17" t="s">
        <v>33</v>
      </c>
      <c r="B2" s="7">
        <v>4.0</v>
      </c>
      <c r="C2" s="26"/>
      <c r="D2" s="7">
        <v>5.0</v>
      </c>
      <c r="E2" s="26"/>
      <c r="F2" s="7">
        <v>72.0</v>
      </c>
      <c r="G2" s="7">
        <v>81.0</v>
      </c>
    </row>
    <row r="3">
      <c r="A3" s="17" t="s">
        <v>34</v>
      </c>
      <c r="B3" s="26"/>
      <c r="C3" s="26"/>
      <c r="D3" s="7">
        <v>6.0</v>
      </c>
      <c r="E3" s="26"/>
      <c r="F3" s="7">
        <v>48.0</v>
      </c>
      <c r="G3" s="7">
        <v>54.0</v>
      </c>
    </row>
    <row r="4">
      <c r="A4" s="17" t="s">
        <v>35</v>
      </c>
      <c r="B4" s="7">
        <v>18.0</v>
      </c>
      <c r="C4" s="26"/>
      <c r="D4" s="7">
        <v>35.0</v>
      </c>
      <c r="E4" s="26"/>
      <c r="F4" s="7">
        <v>109.0</v>
      </c>
      <c r="G4" s="7">
        <v>162.0</v>
      </c>
    </row>
    <row r="5">
      <c r="A5" s="17" t="s">
        <v>36</v>
      </c>
      <c r="B5" s="26"/>
      <c r="C5" s="26"/>
      <c r="D5" s="26"/>
      <c r="E5" s="26"/>
      <c r="F5" s="7">
        <v>4768.0</v>
      </c>
      <c r="G5" s="7">
        <v>4768.0</v>
      </c>
    </row>
    <row r="6">
      <c r="A6" s="17" t="s">
        <v>37</v>
      </c>
      <c r="B6" s="26"/>
      <c r="C6" s="26"/>
      <c r="D6" s="26"/>
      <c r="E6" s="26"/>
      <c r="F6" s="7">
        <v>20.0</v>
      </c>
      <c r="G6" s="7">
        <v>20.0</v>
      </c>
    </row>
    <row r="7">
      <c r="A7" s="17" t="s">
        <v>38</v>
      </c>
      <c r="B7" s="26"/>
      <c r="C7" s="26"/>
      <c r="D7" s="26"/>
      <c r="E7" s="26"/>
      <c r="F7" s="7">
        <v>30.0</v>
      </c>
      <c r="G7" s="7">
        <v>30.0</v>
      </c>
    </row>
    <row r="8">
      <c r="A8" s="17" t="s">
        <v>39</v>
      </c>
      <c r="B8" s="26"/>
      <c r="C8" s="26"/>
      <c r="D8" s="26"/>
      <c r="E8" s="26"/>
      <c r="F8" s="7">
        <v>2495.0</v>
      </c>
      <c r="G8" s="7">
        <v>2495.0</v>
      </c>
    </row>
    <row r="9">
      <c r="A9" s="17" t="s">
        <v>40</v>
      </c>
      <c r="B9" s="7">
        <v>754.0</v>
      </c>
      <c r="C9" s="26"/>
      <c r="D9" s="7">
        <v>201.0</v>
      </c>
      <c r="E9" s="7">
        <v>35.0</v>
      </c>
      <c r="F9" s="7">
        <v>132.0</v>
      </c>
      <c r="G9" s="7">
        <v>1122.0</v>
      </c>
    </row>
    <row r="10">
      <c r="A10" s="21" t="s">
        <v>41</v>
      </c>
      <c r="B10" s="26"/>
      <c r="C10" s="26"/>
      <c r="D10" s="26"/>
      <c r="E10" s="26"/>
      <c r="F10" s="26"/>
      <c r="G10" s="7">
        <v>0.0</v>
      </c>
    </row>
    <row r="11">
      <c r="A11" s="17" t="s">
        <v>42</v>
      </c>
      <c r="B11" s="26"/>
      <c r="C11" s="26"/>
      <c r="D11" s="26"/>
      <c r="E11" s="7">
        <v>13.0</v>
      </c>
      <c r="F11" s="7">
        <v>12.0</v>
      </c>
      <c r="G11" s="7">
        <v>25.0</v>
      </c>
    </row>
    <row r="12">
      <c r="A12" s="17" t="s">
        <v>43</v>
      </c>
      <c r="B12" s="7">
        <v>10.0</v>
      </c>
      <c r="C12" s="26"/>
      <c r="D12" s="26"/>
      <c r="E12" s="26"/>
      <c r="F12" s="7">
        <v>40.0</v>
      </c>
      <c r="G12" s="7">
        <v>50.0</v>
      </c>
    </row>
    <row r="13">
      <c r="A13" s="17" t="s">
        <v>44</v>
      </c>
      <c r="B13" s="26"/>
      <c r="C13" s="26"/>
      <c r="D13" s="26"/>
      <c r="E13" s="7">
        <v>516.0</v>
      </c>
      <c r="F13" s="26"/>
      <c r="G13" s="7">
        <v>516.0</v>
      </c>
    </row>
    <row r="14">
      <c r="A14" s="17" t="s">
        <v>45</v>
      </c>
      <c r="B14" s="26"/>
      <c r="C14" s="26"/>
      <c r="D14" s="26"/>
      <c r="E14" s="7">
        <v>35.0</v>
      </c>
      <c r="F14" s="7">
        <v>164.0</v>
      </c>
      <c r="G14" s="7">
        <v>199.0</v>
      </c>
    </row>
    <row r="15">
      <c r="A15" s="17" t="s">
        <v>46</v>
      </c>
      <c r="B15" s="7">
        <v>45.0</v>
      </c>
      <c r="C15" s="26"/>
      <c r="D15" s="26"/>
      <c r="E15" s="26"/>
      <c r="F15" s="26"/>
      <c r="G15" s="7">
        <v>45.0</v>
      </c>
    </row>
    <row r="16">
      <c r="A16" s="21" t="s">
        <v>47</v>
      </c>
      <c r="B16" s="26"/>
      <c r="C16" s="26"/>
      <c r="D16" s="26"/>
      <c r="E16" s="26"/>
      <c r="F16" s="26"/>
      <c r="G16" s="7">
        <v>0.0</v>
      </c>
    </row>
    <row r="17">
      <c r="A17" s="17" t="s">
        <v>48</v>
      </c>
      <c r="B17" s="26"/>
      <c r="C17" s="26"/>
      <c r="D17" s="26"/>
      <c r="E17" s="26"/>
      <c r="F17" s="7">
        <v>61.0</v>
      </c>
      <c r="G17" s="7">
        <v>61.0</v>
      </c>
    </row>
    <row r="18">
      <c r="A18" s="17" t="s">
        <v>49</v>
      </c>
      <c r="B18" s="26"/>
      <c r="C18" s="26"/>
      <c r="D18" s="26"/>
      <c r="E18" s="26"/>
      <c r="F18" s="7">
        <v>19.0</v>
      </c>
      <c r="G18" s="7">
        <v>19.0</v>
      </c>
    </row>
    <row r="19">
      <c r="A19" s="17" t="s">
        <v>50</v>
      </c>
      <c r="B19" s="7">
        <v>60.0</v>
      </c>
      <c r="C19" s="26"/>
      <c r="D19" s="26"/>
      <c r="E19" s="26"/>
      <c r="F19" s="7">
        <v>1440.0</v>
      </c>
      <c r="G19" s="7">
        <v>1500.0</v>
      </c>
    </row>
    <row r="20">
      <c r="A20" s="25"/>
      <c r="B20" s="7">
        <v>891.0</v>
      </c>
      <c r="C20" s="26"/>
      <c r="D20" s="7">
        <v>247.0</v>
      </c>
      <c r="E20" s="7">
        <v>599.0</v>
      </c>
      <c r="F20" s="7">
        <v>9410.0</v>
      </c>
      <c r="G20" s="7">
        <v>11147.0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6.0"/>
  </cols>
  <sheetData>
    <row r="1">
      <c r="A1" s="23" t="s">
        <v>27</v>
      </c>
      <c r="B1" s="27" t="s">
        <v>56</v>
      </c>
      <c r="C1" s="27" t="s">
        <v>57</v>
      </c>
      <c r="D1" s="27" t="s">
        <v>58</v>
      </c>
      <c r="E1" s="27" t="s">
        <v>59</v>
      </c>
      <c r="F1" s="27"/>
      <c r="H1" s="28" t="s">
        <v>60</v>
      </c>
    </row>
    <row r="2">
      <c r="A2" s="17" t="s">
        <v>33</v>
      </c>
      <c r="B2" s="18">
        <v>0.0</v>
      </c>
      <c r="C2" s="29">
        <v>0.0</v>
      </c>
      <c r="D2" s="29">
        <v>0.0</v>
      </c>
      <c r="E2" s="29">
        <v>0.0</v>
      </c>
      <c r="F2" s="8">
        <v>0.0</v>
      </c>
      <c r="H2" s="30" t="s">
        <v>61</v>
      </c>
    </row>
    <row r="3">
      <c r="A3" s="17" t="s">
        <v>34</v>
      </c>
      <c r="B3" s="31">
        <v>111.0</v>
      </c>
      <c r="C3" s="32">
        <v>1140.0</v>
      </c>
      <c r="D3" s="32">
        <v>8616.0</v>
      </c>
      <c r="E3" s="32">
        <v>15270.0</v>
      </c>
      <c r="F3" s="10">
        <v>25137.0</v>
      </c>
      <c r="H3" s="33" t="s">
        <v>61</v>
      </c>
    </row>
    <row r="4">
      <c r="A4" s="17" t="s">
        <v>35</v>
      </c>
      <c r="B4" s="31">
        <v>43.0</v>
      </c>
      <c r="C4" s="32">
        <v>99.0</v>
      </c>
      <c r="D4" s="32">
        <v>136.0</v>
      </c>
      <c r="E4" s="32">
        <v>69.0</v>
      </c>
      <c r="F4" s="10">
        <v>347.0</v>
      </c>
      <c r="H4" s="33" t="s">
        <v>61</v>
      </c>
    </row>
    <row r="5">
      <c r="A5" s="17" t="s">
        <v>36</v>
      </c>
      <c r="B5" s="31">
        <v>0.0</v>
      </c>
      <c r="C5" s="32">
        <v>0.0</v>
      </c>
      <c r="D5" s="32">
        <v>1629.0</v>
      </c>
      <c r="E5" s="32">
        <v>1527.0</v>
      </c>
      <c r="F5" s="10">
        <v>3156.0</v>
      </c>
      <c r="H5" s="33" t="s">
        <v>61</v>
      </c>
    </row>
    <row r="6">
      <c r="A6" s="17" t="s">
        <v>37</v>
      </c>
      <c r="B6" s="31">
        <v>0.0</v>
      </c>
      <c r="C6" s="32">
        <v>0.0</v>
      </c>
      <c r="D6" s="32">
        <v>0.0</v>
      </c>
      <c r="E6" s="32">
        <v>0.0</v>
      </c>
      <c r="F6" s="10">
        <v>0.0</v>
      </c>
      <c r="H6" s="33" t="s">
        <v>61</v>
      </c>
    </row>
    <row r="7">
      <c r="A7" s="17" t="s">
        <v>38</v>
      </c>
      <c r="B7" s="31">
        <v>0.0</v>
      </c>
      <c r="C7" s="32">
        <v>0.0</v>
      </c>
      <c r="D7" s="32">
        <v>0.0</v>
      </c>
      <c r="E7" s="32">
        <v>0.0</v>
      </c>
      <c r="F7" s="10">
        <v>0.0</v>
      </c>
      <c r="H7" s="33" t="s">
        <v>61</v>
      </c>
    </row>
    <row r="8">
      <c r="A8" s="17" t="s">
        <v>39</v>
      </c>
      <c r="B8" s="31">
        <v>0.0</v>
      </c>
      <c r="C8" s="32">
        <v>0.0</v>
      </c>
      <c r="D8" s="32">
        <v>0.0</v>
      </c>
      <c r="E8" s="32">
        <v>0.0</v>
      </c>
      <c r="F8" s="10">
        <v>0.0</v>
      </c>
      <c r="H8" s="33" t="s">
        <v>61</v>
      </c>
    </row>
    <row r="9">
      <c r="A9" s="17" t="s">
        <v>40</v>
      </c>
      <c r="B9" s="31">
        <v>0.0</v>
      </c>
      <c r="C9" s="32">
        <v>0.0</v>
      </c>
      <c r="D9" s="32">
        <v>0.0</v>
      </c>
      <c r="E9" s="32">
        <v>0.0</v>
      </c>
      <c r="F9" s="10">
        <v>0.0</v>
      </c>
      <c r="H9" s="33" t="s">
        <v>61</v>
      </c>
    </row>
    <row r="10">
      <c r="A10" s="21" t="s">
        <v>41</v>
      </c>
      <c r="B10" s="31">
        <v>0.0</v>
      </c>
      <c r="C10" s="32">
        <v>0.0</v>
      </c>
      <c r="D10" s="32">
        <v>0.0</v>
      </c>
      <c r="E10" s="32">
        <v>0.0</v>
      </c>
      <c r="F10" s="10">
        <v>0.0</v>
      </c>
      <c r="H10" s="33" t="s">
        <v>61</v>
      </c>
    </row>
    <row r="11">
      <c r="A11" s="17" t="s">
        <v>42</v>
      </c>
      <c r="B11" s="31">
        <v>265.0</v>
      </c>
      <c r="C11" s="32">
        <v>325.0</v>
      </c>
      <c r="D11" s="32">
        <v>200.0</v>
      </c>
      <c r="E11" s="32">
        <v>300.0</v>
      </c>
      <c r="F11" s="10">
        <v>1090.0</v>
      </c>
      <c r="H11" s="33" t="s">
        <v>61</v>
      </c>
    </row>
    <row r="12">
      <c r="A12" s="17" t="s">
        <v>43</v>
      </c>
      <c r="B12" s="31">
        <v>22.0</v>
      </c>
      <c r="C12" s="32">
        <v>0.0</v>
      </c>
      <c r="D12" s="32">
        <v>50.0</v>
      </c>
      <c r="E12" s="32">
        <v>10.0</v>
      </c>
      <c r="F12" s="10">
        <v>82.0</v>
      </c>
      <c r="H12" s="33" t="s">
        <v>61</v>
      </c>
    </row>
    <row r="13">
      <c r="A13" s="17" t="s">
        <v>44</v>
      </c>
      <c r="B13" s="31">
        <v>35.0</v>
      </c>
      <c r="C13" s="32">
        <v>20.0</v>
      </c>
      <c r="D13" s="32">
        <v>53.0</v>
      </c>
      <c r="E13" s="32">
        <v>37.0</v>
      </c>
      <c r="F13" s="10">
        <v>145.0</v>
      </c>
      <c r="H13" s="33">
        <v>339.928</v>
      </c>
    </row>
    <row r="14">
      <c r="A14" s="17" t="s">
        <v>45</v>
      </c>
      <c r="B14" s="31">
        <v>0.0</v>
      </c>
      <c r="C14" s="32">
        <v>0.0</v>
      </c>
      <c r="D14" s="32">
        <v>0.0</v>
      </c>
      <c r="E14" s="32">
        <v>0.0</v>
      </c>
      <c r="F14" s="10">
        <v>0.0</v>
      </c>
      <c r="H14" s="33" t="s">
        <v>61</v>
      </c>
    </row>
    <row r="15">
      <c r="A15" s="17" t="s">
        <v>46</v>
      </c>
      <c r="B15" s="31">
        <v>480.0</v>
      </c>
      <c r="C15" s="32">
        <v>324.0</v>
      </c>
      <c r="D15" s="32">
        <v>309.0</v>
      </c>
      <c r="E15" s="32">
        <v>366.0</v>
      </c>
      <c r="F15" s="10">
        <v>1479.0</v>
      </c>
      <c r="H15" s="33" t="s">
        <v>61</v>
      </c>
    </row>
    <row r="16">
      <c r="A16" s="21" t="s">
        <v>47</v>
      </c>
      <c r="B16" s="31">
        <v>0.0</v>
      </c>
      <c r="C16" s="32">
        <v>0.0</v>
      </c>
      <c r="D16" s="32">
        <v>180.0</v>
      </c>
      <c r="E16" s="32">
        <v>0.0</v>
      </c>
      <c r="F16" s="10">
        <v>180.0</v>
      </c>
      <c r="H16" s="33" t="s">
        <v>61</v>
      </c>
    </row>
    <row r="17">
      <c r="A17" s="17" t="s">
        <v>48</v>
      </c>
      <c r="B17" s="31">
        <v>0.0</v>
      </c>
      <c r="C17" s="32">
        <v>0.0</v>
      </c>
      <c r="D17" s="32">
        <v>0.0</v>
      </c>
      <c r="E17" s="32">
        <v>0.0</v>
      </c>
      <c r="F17" s="10">
        <v>0.0</v>
      </c>
      <c r="H17" s="33" t="s">
        <v>61</v>
      </c>
    </row>
    <row r="18">
      <c r="A18" s="17" t="s">
        <v>49</v>
      </c>
      <c r="B18" s="31">
        <v>0.0</v>
      </c>
      <c r="C18" s="32">
        <v>0.0</v>
      </c>
      <c r="D18" s="32">
        <v>2.0</v>
      </c>
      <c r="E18" s="32">
        <v>0.0</v>
      </c>
      <c r="F18" s="10">
        <v>2.0</v>
      </c>
      <c r="H18" s="33" t="s">
        <v>61</v>
      </c>
    </row>
    <row r="19">
      <c r="A19" s="17" t="s">
        <v>50</v>
      </c>
      <c r="B19" s="31">
        <v>20.0</v>
      </c>
      <c r="C19" s="32">
        <v>0.0</v>
      </c>
      <c r="D19" s="32">
        <v>26.0</v>
      </c>
      <c r="E19" s="32">
        <v>46.0</v>
      </c>
      <c r="F19" s="10">
        <v>92.0</v>
      </c>
      <c r="H19" s="33" t="s">
        <v>61</v>
      </c>
    </row>
    <row r="20">
      <c r="B20" s="34">
        <v>976.0</v>
      </c>
      <c r="C20" s="10">
        <v>1908.0</v>
      </c>
      <c r="D20" s="10">
        <v>11201.0</v>
      </c>
      <c r="E20" s="10">
        <v>17625.0</v>
      </c>
      <c r="F20" s="10">
        <v>31710.0</v>
      </c>
      <c r="H20" s="16">
        <f>SUM(H2:H19)</f>
        <v>339.928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2023-12-19T02:51:41Z</dcterms:created>
  <dc:creator>LENOVO</dc:creator>
</cp:coreProperties>
</file>