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j3pvRu6sGe/TTCPVuvLMkfwfKTXV411z63yTtiVcGqI="/>
    </ext>
  </extLst>
</workbook>
</file>

<file path=xl/sharedStrings.xml><?xml version="1.0" encoding="utf-8"?>
<sst xmlns="http://schemas.openxmlformats.org/spreadsheetml/2006/main" count="54" uniqueCount="42">
  <si>
    <t>Indikator</t>
  </si>
  <si>
    <t>Nilai</t>
  </si>
  <si>
    <t>Satuan</t>
  </si>
  <si>
    <t>Keterangan</t>
  </si>
  <si>
    <t>Kontribusi sektor pertanian/ perkebunan terhadap PDRB</t>
  </si>
  <si>
    <t>Kontribusi sektor pertanian(Palawija) terhadap PDRB</t>
  </si>
  <si>
    <t>Kontribusi sektor perkebunan ( tanaman keras)  terhadap PDRB</t>
  </si>
  <si>
    <t>Kontribusi Kelompok Petani terhadap PDRB</t>
  </si>
  <si>
    <t>Produktivitas padi atau bahan pangan  utama lokal lainnya per hektar</t>
  </si>
  <si>
    <t>ton/ha</t>
  </si>
  <si>
    <t>Padi (2024)</t>
  </si>
  <si>
    <t>Produksi Sektor Pertanian</t>
  </si>
  <si>
    <t>ton</t>
  </si>
  <si>
    <t>Tanaman pangan (Jan-Des 2024)</t>
  </si>
  <si>
    <t>Produksi Sektor Perkebunan (kelapa, jambu mete, tebu)</t>
  </si>
  <si>
    <t>Harga Rata-Rata Tanaman Semusim Menurut Komoditi Berdasarkan Kabupaten/Kota</t>
  </si>
  <si>
    <t>Rp</t>
  </si>
  <si>
    <t>Harga Rata-Rata Tanaman Tahunan Menurut Komoditi Berdasarkan Kabupaten/Kota</t>
  </si>
  <si>
    <t>Luas Areal Panen Tanaman Semusim Menurut Komoditi Berdasarkan Kabupaten/Kota</t>
  </si>
  <si>
    <t>Ha</t>
  </si>
  <si>
    <t>Kelapa &amp; jambu mete (Jan-Des 2024)</t>
  </si>
  <si>
    <t>Luas Areal Panen TanamanTahunan Menurut Komoditi Berdasarkan Kabupaten/Kota</t>
  </si>
  <si>
    <t>Tebu (Jan-Des 2024)</t>
  </si>
  <si>
    <t>Alokasi Pupuk Bersubsidi menurut Kabupaten/Kota</t>
  </si>
  <si>
    <t>kg</t>
  </si>
  <si>
    <t>Urea &amp; NPK (2024)</t>
  </si>
  <si>
    <t xml:space="preserve">Harga Komoditas Utama Hortikultura di Tingkat Produsen menurut Kabupaten/Kota </t>
  </si>
  <si>
    <t>Cabe besar, cabe rawit (harga rata rata Jan-Des 2024)</t>
  </si>
  <si>
    <t xml:space="preserve">Harga Komoditas Utama Tanaman Pangan di Tingkat Produsen Menurut Kabupaten/Kota </t>
  </si>
  <si>
    <t>Beras, jagung, kedelai, ubi kayu, ubi jalar (harga rata rata Jan-Des 2024)</t>
  </si>
  <si>
    <t xml:space="preserve">Luas Panen Komoditas Utama Tanaman Hortikultura </t>
  </si>
  <si>
    <t>Cabe besar, cabe rawit (Jan-Des 2024)</t>
  </si>
  <si>
    <t xml:space="preserve">Luas Panen Komoditas Utama Tanaman Pangan </t>
  </si>
  <si>
    <t>Padi, jagung, kedelai, ubi kayu, ubi jalar (Jan-Des 2024)</t>
  </si>
  <si>
    <t xml:space="preserve">Luas Puso Dampak Perubahan Iklim Banjir menurut Kabupaten/Kota </t>
  </si>
  <si>
    <t xml:space="preserve">Luas Tanam Komoditas Utama Tanaman Hortikultura </t>
  </si>
  <si>
    <t xml:space="preserve">Luas Tanam Komoditas Utama Tanaman Pangan </t>
  </si>
  <si>
    <t xml:space="preserve">Luas Terkena Dampak Perubahan Iklim Banjir menurut Kabupaten/Kota </t>
  </si>
  <si>
    <t xml:space="preserve">Luas Terkena Dampak Perubahan Iklim Kekeringan menurut Kabupaten/Kota </t>
  </si>
  <si>
    <t xml:space="preserve">Penyaluran Pupuk Bersubsidi menurut Kabupaten/Kota </t>
  </si>
  <si>
    <t>Kg</t>
  </si>
  <si>
    <t>Urea &amp; NPK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</si>
</sst>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shrinkToFit="0" vertical="center" wrapText="1"/>
    </xf>
    <xf borderId="1" fillId="0" fontId="2" numFmtId="3" xfId="0" applyAlignment="1" applyBorder="1" applyFont="1" applyNumberFormat="1">
      <alignment horizontal="right"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1" fillId="0" fontId="2" numFmtId="4" xfId="0" applyAlignment="1" applyBorder="1" applyFont="1" applyNumberFormat="1">
      <alignment readingOrder="0" vertical="center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3" numFmtId="4" xfId="0" applyAlignment="1" applyFont="1" applyNumberFormat="1">
      <alignment vertical="center"/>
    </xf>
    <xf borderId="0" fillId="0" fontId="3" numFmtId="4" xfId="0" applyAlignment="1" applyFont="1" applyNumberFormat="1">
      <alignment readingOrder="0" vertical="center"/>
    </xf>
    <xf borderId="0" fillId="0" fontId="4" numFmtId="4" xfId="0" applyFont="1" applyNumberFormat="1"/>
    <xf borderId="1" fillId="0" fontId="2" numFmtId="4" xfId="0" applyAlignment="1" applyBorder="1" applyFont="1" applyNumberFormat="1">
      <alignment horizontal="right" readingOrder="0" vertical="center"/>
    </xf>
    <xf borderId="0" fillId="0" fontId="3" numFmtId="2" xfId="0" applyAlignment="1" applyFont="1" applyNumberFormat="1">
      <alignment readingOrder="0" vertical="center"/>
    </xf>
    <xf borderId="0" fillId="0" fontId="3" numFmtId="2" xfId="0" applyAlignment="1" applyFont="1" applyNumberFormat="1">
      <alignment vertical="center"/>
    </xf>
    <xf borderId="1" fillId="0" fontId="2" numFmtId="3" xfId="0" applyAlignment="1" applyBorder="1" applyFont="1" applyNumberFormat="1">
      <alignment horizontal="right" readingOrder="0" vertical="center"/>
    </xf>
    <xf borderId="0" fillId="0" fontId="3" numFmtId="3" xfId="0" applyAlignment="1" applyFont="1" applyNumberFormat="1">
      <alignment readingOrder="0" vertical="center"/>
    </xf>
    <xf borderId="0" fillId="0" fontId="3" numFmtId="0" xfId="0" applyAlignment="1" applyFont="1">
      <alignment readingOrder="0" vertical="center"/>
    </xf>
    <xf borderId="1" fillId="0" fontId="2" numFmtId="3" xfId="0" applyAlignment="1" applyBorder="1" applyFont="1" applyNumberFormat="1">
      <alignment readingOrder="0" vertical="center"/>
    </xf>
    <xf borderId="0" fillId="0" fontId="2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71"/>
    <col customWidth="1" min="2" max="2" width="12.43"/>
    <col customWidth="1" min="3" max="3" width="8.71"/>
    <col customWidth="1" min="4" max="4" width="35.43"/>
    <col customWidth="1" min="5" max="5" width="15.71"/>
    <col customWidth="1" min="6" max="6" width="10.14"/>
    <col customWidth="1" min="7" max="8" width="8.71"/>
    <col customWidth="1" min="9" max="9" width="9.14"/>
    <col customWidth="1" min="10" max="26" width="8.71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">
        <v>4</v>
      </c>
      <c r="B2" s="5"/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4.25" customHeight="1">
      <c r="A3" s="4" t="s">
        <v>5</v>
      </c>
      <c r="B3" s="5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4.25" customHeight="1">
      <c r="A4" s="4" t="s">
        <v>6</v>
      </c>
      <c r="B4" s="5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4.25" customHeight="1">
      <c r="A5" s="4" t="s">
        <v>7</v>
      </c>
      <c r="B5" s="5"/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4.25" customHeight="1">
      <c r="A6" s="4" t="s">
        <v>8</v>
      </c>
      <c r="B6" s="9">
        <v>5.2</v>
      </c>
      <c r="C6" s="10" t="s">
        <v>9</v>
      </c>
      <c r="D6" s="11" t="s">
        <v>10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4.25" customHeight="1">
      <c r="A7" s="4" t="s">
        <v>11</v>
      </c>
      <c r="B7" s="9">
        <v>382138.69</v>
      </c>
      <c r="C7" s="10" t="s">
        <v>12</v>
      </c>
      <c r="D7" s="11" t="s">
        <v>13</v>
      </c>
      <c r="E7" s="12">
        <f>SUM(F7:J7)</f>
        <v>382138.69</v>
      </c>
      <c r="F7" s="13">
        <v>258900.54</v>
      </c>
      <c r="G7" s="13">
        <v>89478.94</v>
      </c>
      <c r="H7" s="13">
        <v>2882.29</v>
      </c>
      <c r="I7" s="13">
        <v>21684.46</v>
      </c>
      <c r="J7" s="13">
        <v>9192.46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4.25" customHeight="1">
      <c r="A8" s="4" t="s">
        <v>14</v>
      </c>
      <c r="B8" s="9">
        <v>3768.64</v>
      </c>
      <c r="C8" s="10" t="s">
        <v>12</v>
      </c>
      <c r="D8" s="10"/>
      <c r="E8" s="14">
        <f>SUM(F8:H8)</f>
        <v>3768.64</v>
      </c>
      <c r="F8" s="13">
        <v>1416.51</v>
      </c>
      <c r="G8" s="13">
        <v>753.13</v>
      </c>
      <c r="H8" s="13">
        <v>1599.0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4.25" customHeight="1">
      <c r="A9" s="4" t="s">
        <v>15</v>
      </c>
      <c r="B9" s="5"/>
      <c r="C9" s="11" t="s">
        <v>16</v>
      </c>
      <c r="D9" s="10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4.25" customHeight="1">
      <c r="A10" s="4" t="s">
        <v>17</v>
      </c>
      <c r="B10" s="5"/>
      <c r="C10" s="10" t="s">
        <v>16</v>
      </c>
      <c r="D10" s="10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4.25" customHeight="1">
      <c r="A11" s="4" t="s">
        <v>18</v>
      </c>
      <c r="B11" s="15">
        <v>1028.8</v>
      </c>
      <c r="C11" s="10" t="s">
        <v>19</v>
      </c>
      <c r="D11" s="11" t="s">
        <v>20</v>
      </c>
      <c r="E11" s="8"/>
      <c r="F11" s="16">
        <v>673.7</v>
      </c>
      <c r="G11" s="16">
        <v>355.1</v>
      </c>
      <c r="H11" s="17"/>
      <c r="I11" s="17"/>
      <c r="J11" s="1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4.25" customHeight="1">
      <c r="A12" s="4" t="s">
        <v>21</v>
      </c>
      <c r="B12" s="15">
        <v>25.18</v>
      </c>
      <c r="C12" s="10" t="s">
        <v>19</v>
      </c>
      <c r="D12" s="11" t="s">
        <v>22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4.25" customHeight="1">
      <c r="A13" s="4" t="s">
        <v>23</v>
      </c>
      <c r="B13" s="18">
        <v>4.3184E7</v>
      </c>
      <c r="C13" s="10" t="s">
        <v>24</v>
      </c>
      <c r="D13" s="11" t="s">
        <v>25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4" t="s">
        <v>26</v>
      </c>
      <c r="B14" s="18">
        <v>41324.0</v>
      </c>
      <c r="C14" s="10" t="s">
        <v>16</v>
      </c>
      <c r="D14" s="11" t="s">
        <v>27</v>
      </c>
      <c r="E14" s="8"/>
      <c r="F14" s="19">
        <v>41549.0</v>
      </c>
      <c r="G14" s="19">
        <v>41314.0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4" t="s">
        <v>28</v>
      </c>
      <c r="B15" s="18">
        <v>8559.0</v>
      </c>
      <c r="C15" s="10" t="s">
        <v>16</v>
      </c>
      <c r="D15" s="11" t="s">
        <v>29</v>
      </c>
      <c r="E15" s="8"/>
      <c r="F15" s="20">
        <v>12637.0</v>
      </c>
      <c r="G15" s="20">
        <v>5779.0</v>
      </c>
      <c r="H15" s="20">
        <v>14980.0</v>
      </c>
      <c r="I15" s="20">
        <v>4265.0</v>
      </c>
      <c r="J15" s="20">
        <v>5137.0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4.25" customHeight="1">
      <c r="A16" s="4" t="s">
        <v>30</v>
      </c>
      <c r="B16" s="21">
        <v>441.0</v>
      </c>
      <c r="C16" s="10" t="s">
        <v>19</v>
      </c>
      <c r="D16" s="11" t="s">
        <v>31</v>
      </c>
      <c r="E16" s="8"/>
      <c r="F16" s="20">
        <v>48.0</v>
      </c>
      <c r="G16" s="20">
        <v>393.0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4" t="s">
        <v>32</v>
      </c>
      <c r="B17" s="21">
        <v>90214.0</v>
      </c>
      <c r="C17" s="10" t="s">
        <v>19</v>
      </c>
      <c r="D17" s="11" t="s">
        <v>33</v>
      </c>
      <c r="E17" s="8"/>
      <c r="F17" s="20">
        <v>49782.0</v>
      </c>
      <c r="G17" s="20">
        <v>36925.0</v>
      </c>
      <c r="H17" s="20">
        <v>1995.0</v>
      </c>
      <c r="I17" s="20">
        <v>1216.0</v>
      </c>
      <c r="J17" s="20">
        <v>296.0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4.25" customHeight="1">
      <c r="A18" s="4" t="s">
        <v>34</v>
      </c>
      <c r="B18" s="5"/>
      <c r="C18" s="6" t="s">
        <v>19</v>
      </c>
      <c r="D18" s="6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4.25" customHeight="1">
      <c r="A19" s="4" t="s">
        <v>35</v>
      </c>
      <c r="B19" s="21">
        <v>504.0</v>
      </c>
      <c r="C19" s="10" t="s">
        <v>19</v>
      </c>
      <c r="D19" s="11" t="s">
        <v>31</v>
      </c>
      <c r="E19" s="8"/>
      <c r="F19" s="20">
        <v>48.0</v>
      </c>
      <c r="G19" s="20">
        <v>456.0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4" t="s">
        <v>36</v>
      </c>
      <c r="B20" s="21">
        <v>93151.0</v>
      </c>
      <c r="C20" s="6" t="s">
        <v>19</v>
      </c>
      <c r="D20" s="11" t="s">
        <v>33</v>
      </c>
      <c r="E20" s="8"/>
      <c r="F20" s="20">
        <v>52038.0</v>
      </c>
      <c r="G20" s="20">
        <v>37602.0</v>
      </c>
      <c r="H20" s="20">
        <v>1995.0</v>
      </c>
      <c r="I20" s="20">
        <v>1220.0</v>
      </c>
      <c r="J20" s="20">
        <v>296.0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4.25" customHeight="1">
      <c r="A21" s="4" t="s">
        <v>37</v>
      </c>
      <c r="B21" s="5"/>
      <c r="C21" s="6"/>
      <c r="D21" s="6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4.25" customHeight="1">
      <c r="A22" s="4" t="s">
        <v>38</v>
      </c>
      <c r="B22" s="5"/>
      <c r="C22" s="6"/>
      <c r="D22" s="6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4.25" customHeight="1">
      <c r="A23" s="4" t="s">
        <v>39</v>
      </c>
      <c r="B23" s="18">
        <v>2.838759E7</v>
      </c>
      <c r="C23" s="6" t="s">
        <v>40</v>
      </c>
      <c r="D23" s="11" t="s">
        <v>41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4.25" customHeight="1">
      <c r="A24" s="2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4.25" customHeight="1">
      <c r="A25" s="2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4.25" customHeight="1">
      <c r="A26" s="2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4.25" customHeight="1">
      <c r="A27" s="2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4.25" customHeight="1">
      <c r="A28" s="2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4.25" customHeight="1">
      <c r="A29" s="2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4.25" customHeight="1">
      <c r="A30" s="2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4.25" customHeight="1">
      <c r="A31" s="2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4.25" customHeight="1">
      <c r="A32" s="2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4.25" customHeight="1">
      <c r="A33" s="2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4.25" customHeight="1">
      <c r="A34" s="2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4.25" customHeight="1">
      <c r="A35" s="2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4.25" customHeight="1">
      <c r="A36" s="2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4.25" customHeight="1">
      <c r="A37" s="2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4.25" customHeight="1">
      <c r="A38" s="2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4.25" customHeight="1">
      <c r="A39" s="2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4.25" customHeight="1">
      <c r="A40" s="2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4.25" customHeight="1">
      <c r="A41" s="2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4.25" customHeight="1">
      <c r="A42" s="2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4.25" customHeight="1">
      <c r="A43" s="2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4.25" customHeight="1">
      <c r="A44" s="2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4.25" customHeight="1">
      <c r="A45" s="2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4.25" customHeight="1">
      <c r="A46" s="2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4.25" customHeight="1">
      <c r="A47" s="2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4.25" customHeight="1">
      <c r="A48" s="2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4.25" customHeight="1">
      <c r="A49" s="2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4.25" customHeight="1">
      <c r="A50" s="2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4.25" customHeight="1">
      <c r="A51" s="2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4.25" customHeight="1">
      <c r="A52" s="2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4.25" customHeight="1">
      <c r="A53" s="2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4.25" customHeight="1">
      <c r="A54" s="2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4.25" customHeight="1">
      <c r="A55" s="2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4.25" customHeight="1">
      <c r="A56" s="2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4.25" customHeight="1">
      <c r="A57" s="2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4.25" customHeight="1">
      <c r="A58" s="2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4.25" customHeight="1">
      <c r="A59" s="2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4.25" customHeight="1">
      <c r="A60" s="2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4.25" customHeight="1">
      <c r="A61" s="2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4.25" customHeight="1">
      <c r="A62" s="2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4.25" customHeight="1">
      <c r="A63" s="2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4.25" customHeight="1">
      <c r="A64" s="2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4.25" customHeight="1">
      <c r="A65" s="2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4.25" customHeight="1">
      <c r="A66" s="2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4.25" customHeight="1">
      <c r="A67" s="2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4.25" customHeight="1">
      <c r="A68" s="2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4.25" customHeight="1">
      <c r="A69" s="2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4.25" customHeight="1">
      <c r="A70" s="2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4.25" customHeight="1">
      <c r="A71" s="2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4.25" customHeight="1">
      <c r="A72" s="2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4.25" customHeight="1">
      <c r="A73" s="2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4.25" customHeight="1">
      <c r="A74" s="2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4.25" customHeight="1">
      <c r="A75" s="2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4.25" customHeight="1">
      <c r="A76" s="2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4.25" customHeight="1">
      <c r="A77" s="2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4.25" customHeight="1">
      <c r="A78" s="2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4.25" customHeight="1">
      <c r="A79" s="2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4.25" customHeight="1">
      <c r="A80" s="2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4.25" customHeight="1">
      <c r="A81" s="2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4.25" customHeight="1">
      <c r="A82" s="2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4.25" customHeight="1">
      <c r="A83" s="2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4.25" customHeight="1">
      <c r="A84" s="2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4.25" customHeight="1">
      <c r="A85" s="2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4.25" customHeight="1">
      <c r="A86" s="2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4.25" customHeight="1">
      <c r="A87" s="2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4.25" customHeight="1">
      <c r="A88" s="2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4.25" customHeight="1">
      <c r="A89" s="2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4.25" customHeight="1">
      <c r="A90" s="2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4.25" customHeight="1">
      <c r="A91" s="2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4.25" customHeight="1">
      <c r="A92" s="2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4.25" customHeight="1">
      <c r="A93" s="2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4.25" customHeight="1">
      <c r="A94" s="2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4.25" customHeight="1">
      <c r="A95" s="2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4.25" customHeight="1">
      <c r="A96" s="2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4.25" customHeight="1">
      <c r="A97" s="2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4.25" customHeight="1">
      <c r="A98" s="2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4.25" customHeight="1">
      <c r="A99" s="2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4.25" customHeight="1">
      <c r="A100" s="2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4.25" customHeight="1">
      <c r="A101" s="2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4.25" customHeight="1">
      <c r="A102" s="22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4.25" customHeight="1">
      <c r="A103" s="22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4.25" customHeight="1">
      <c r="A104" s="22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4.25" customHeight="1">
      <c r="A105" s="2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4.25" customHeight="1">
      <c r="A106" s="2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4.25" customHeight="1">
      <c r="A107" s="22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4.25" customHeight="1">
      <c r="A108" s="22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4.25" customHeight="1">
      <c r="A109" s="22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4.25" customHeight="1">
      <c r="A110" s="22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4.25" customHeight="1">
      <c r="A111" s="22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4.25" customHeight="1">
      <c r="A112" s="22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4.25" customHeight="1">
      <c r="A113" s="22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4.25" customHeight="1">
      <c r="A114" s="22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4.25" customHeight="1">
      <c r="A115" s="22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4.25" customHeight="1">
      <c r="A116" s="22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4.25" customHeight="1">
      <c r="A117" s="22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4.25" customHeight="1">
      <c r="A118" s="22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4.25" customHeight="1">
      <c r="A119" s="22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4.25" customHeight="1">
      <c r="A120" s="22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4.25" customHeight="1">
      <c r="A121" s="22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4.25" customHeight="1">
      <c r="A122" s="22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4.25" customHeight="1">
      <c r="A123" s="22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4.25" customHeight="1">
      <c r="A124" s="22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4.25" customHeight="1">
      <c r="A125" s="22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4.25" customHeight="1">
      <c r="A126" s="22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4.25" customHeight="1">
      <c r="A127" s="22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4.25" customHeight="1">
      <c r="A128" s="22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4.25" customHeight="1">
      <c r="A129" s="22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4.25" customHeight="1">
      <c r="A130" s="22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4.25" customHeight="1">
      <c r="A131" s="22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4.25" customHeight="1">
      <c r="A132" s="22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4.25" customHeight="1">
      <c r="A133" s="22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4.25" customHeight="1">
      <c r="A134" s="22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4.25" customHeight="1">
      <c r="A135" s="22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4.25" customHeight="1">
      <c r="A136" s="22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4.25" customHeight="1">
      <c r="A137" s="22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4.25" customHeight="1">
      <c r="A138" s="22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4.25" customHeight="1">
      <c r="A139" s="22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4.25" customHeight="1">
      <c r="A140" s="22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4.25" customHeight="1">
      <c r="A141" s="22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4.25" customHeight="1">
      <c r="A142" s="22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4.25" customHeight="1">
      <c r="A143" s="22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4.25" customHeight="1">
      <c r="A144" s="22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4.25" customHeight="1">
      <c r="A145" s="22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4.25" customHeight="1">
      <c r="A146" s="22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4.25" customHeight="1">
      <c r="A147" s="22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4.25" customHeight="1">
      <c r="A148" s="22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4.25" customHeight="1">
      <c r="A149" s="22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4.25" customHeight="1">
      <c r="A150" s="22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4.25" customHeight="1">
      <c r="A151" s="22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4.25" customHeight="1">
      <c r="A152" s="22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4.25" customHeight="1">
      <c r="A153" s="22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4.25" customHeight="1">
      <c r="A154" s="22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4.25" customHeight="1">
      <c r="A155" s="22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4.25" customHeight="1">
      <c r="A156" s="22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4.25" customHeight="1">
      <c r="A157" s="22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4.25" customHeight="1">
      <c r="A158" s="22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4.25" customHeight="1">
      <c r="A159" s="22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4.25" customHeight="1">
      <c r="A160" s="22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4.25" customHeight="1">
      <c r="A161" s="22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4.25" customHeight="1">
      <c r="A162" s="22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4.25" customHeight="1">
      <c r="A163" s="22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4.25" customHeight="1">
      <c r="A164" s="22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4.25" customHeight="1">
      <c r="A165" s="22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4.25" customHeight="1">
      <c r="A166" s="22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4.25" customHeight="1">
      <c r="A167" s="22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4.25" customHeight="1">
      <c r="A168" s="22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4.25" customHeight="1">
      <c r="A169" s="22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4.25" customHeight="1">
      <c r="A170" s="22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4.25" customHeight="1">
      <c r="A171" s="22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4.25" customHeight="1">
      <c r="A172" s="22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4.25" customHeight="1">
      <c r="A173" s="22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4.25" customHeight="1">
      <c r="A174" s="22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4.25" customHeight="1">
      <c r="A175" s="22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4.25" customHeight="1">
      <c r="A176" s="22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4.25" customHeight="1">
      <c r="A177" s="22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4.25" customHeight="1">
      <c r="A178" s="22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4.25" customHeight="1">
      <c r="A179" s="2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4.25" customHeight="1">
      <c r="A180" s="2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4.25" customHeight="1">
      <c r="A181" s="22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4.25" customHeight="1">
      <c r="A182" s="22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4.25" customHeight="1">
      <c r="A183" s="22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4.25" customHeight="1">
      <c r="A184" s="2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4.25" customHeight="1">
      <c r="A185" s="22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4.25" customHeight="1">
      <c r="A186" s="2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4.25" customHeight="1">
      <c r="A187" s="22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4.25" customHeight="1">
      <c r="A188" s="22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4.25" customHeight="1">
      <c r="A189" s="22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4.25" customHeight="1">
      <c r="A190" s="22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4.25" customHeight="1">
      <c r="A191" s="22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4.25" customHeight="1">
      <c r="A192" s="22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4.25" customHeight="1">
      <c r="A193" s="22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4.25" customHeight="1">
      <c r="A194" s="22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4.25" customHeight="1">
      <c r="A195" s="22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4.25" customHeight="1">
      <c r="A196" s="22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4.25" customHeight="1">
      <c r="A197" s="22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4.25" customHeight="1">
      <c r="A198" s="22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4.25" customHeight="1">
      <c r="A199" s="22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4.25" customHeight="1">
      <c r="A200" s="22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4.25" customHeight="1">
      <c r="A201" s="22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4.25" customHeight="1">
      <c r="A202" s="22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4.25" customHeight="1">
      <c r="A203" s="22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4.25" customHeight="1">
      <c r="A204" s="22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4.25" customHeight="1">
      <c r="A205" s="22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4.25" customHeight="1">
      <c r="A206" s="22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4.25" customHeight="1">
      <c r="A207" s="22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4.25" customHeight="1">
      <c r="A208" s="22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4.25" customHeight="1">
      <c r="A209" s="22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4.25" customHeight="1">
      <c r="A210" s="22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4.25" customHeight="1">
      <c r="A211" s="22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4.25" customHeight="1">
      <c r="A212" s="22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4.25" customHeight="1">
      <c r="A213" s="22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4.25" customHeight="1">
      <c r="A214" s="22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4.25" customHeight="1">
      <c r="A215" s="22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4.25" customHeight="1">
      <c r="A216" s="22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4.25" customHeight="1">
      <c r="A217" s="22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4.25" customHeight="1">
      <c r="A218" s="22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4.25" customHeight="1">
      <c r="A219" s="22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4.25" customHeight="1">
      <c r="A220" s="22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4.25" customHeight="1">
      <c r="A221" s="22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4.25" customHeight="1">
      <c r="A222" s="22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4.25" customHeight="1">
      <c r="A223" s="22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4.25" customHeight="1">
      <c r="A224" s="22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4.25" customHeight="1">
      <c r="A225" s="22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4.25" customHeight="1">
      <c r="A226" s="22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4.25" customHeight="1">
      <c r="A227" s="22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4.25" customHeight="1">
      <c r="A228" s="22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4.25" customHeight="1">
      <c r="A229" s="22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4.25" customHeight="1">
      <c r="A230" s="22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4.25" customHeight="1">
      <c r="A231" s="22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4.25" customHeight="1">
      <c r="A232" s="22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4.25" customHeight="1">
      <c r="A233" s="22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4.25" customHeight="1">
      <c r="A234" s="22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4.25" customHeight="1">
      <c r="A235" s="22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4.25" customHeight="1">
      <c r="A236" s="22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4.25" customHeight="1">
      <c r="A237" s="22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4.25" customHeight="1">
      <c r="A238" s="22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4.25" customHeight="1">
      <c r="A239" s="22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4.25" customHeight="1">
      <c r="A240" s="22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4.25" customHeight="1">
      <c r="A241" s="22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4.25" customHeight="1">
      <c r="A242" s="22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4.25" customHeight="1">
      <c r="A243" s="22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4.25" customHeight="1">
      <c r="A244" s="22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4.25" customHeight="1">
      <c r="A245" s="22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4.25" customHeight="1">
      <c r="A246" s="22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4.25" customHeight="1">
      <c r="A247" s="22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4.25" customHeight="1">
      <c r="A248" s="22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4.25" customHeight="1">
      <c r="A249" s="22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4.25" customHeight="1">
      <c r="A250" s="22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4.25" customHeight="1">
      <c r="A251" s="22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4.25" customHeight="1">
      <c r="A252" s="22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4.25" customHeight="1">
      <c r="A253" s="22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4.25" customHeight="1">
      <c r="A254" s="22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4.25" customHeight="1">
      <c r="A255" s="22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4.25" customHeight="1">
      <c r="A256" s="22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4.25" customHeight="1">
      <c r="A257" s="22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4.25" customHeight="1">
      <c r="A258" s="22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4.25" customHeight="1">
      <c r="A259" s="22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4.25" customHeight="1">
      <c r="A260" s="22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4.25" customHeight="1">
      <c r="A261" s="22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4.25" customHeight="1">
      <c r="A262" s="22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4.25" customHeight="1">
      <c r="A263" s="22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4.25" customHeight="1">
      <c r="A264" s="22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4.25" customHeight="1">
      <c r="A265" s="22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4.25" customHeight="1">
      <c r="A266" s="22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4.25" customHeight="1">
      <c r="A267" s="22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4.25" customHeight="1">
      <c r="A268" s="22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4.25" customHeight="1">
      <c r="A269" s="22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4.25" customHeight="1">
      <c r="A270" s="22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4.25" customHeight="1">
      <c r="A271" s="22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4.25" customHeight="1">
      <c r="A272" s="22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4.25" customHeight="1">
      <c r="A273" s="22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4.25" customHeight="1">
      <c r="A274" s="22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4.25" customHeight="1">
      <c r="A275" s="22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4.25" customHeight="1">
      <c r="A276" s="22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4.25" customHeight="1">
      <c r="A277" s="22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4.25" customHeight="1">
      <c r="A278" s="22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4.25" customHeight="1">
      <c r="A279" s="22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4.25" customHeight="1">
      <c r="A280" s="22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4.25" customHeight="1">
      <c r="A281" s="22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4.25" customHeight="1">
      <c r="A282" s="22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4.25" customHeight="1">
      <c r="A283" s="22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4.25" customHeight="1">
      <c r="A284" s="22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4.25" customHeight="1">
      <c r="A285" s="22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4.25" customHeight="1">
      <c r="A286" s="22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4.25" customHeight="1">
      <c r="A287" s="22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4.25" customHeight="1">
      <c r="A288" s="22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4.25" customHeight="1">
      <c r="A289" s="22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4.25" customHeight="1">
      <c r="A290" s="22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4.25" customHeight="1">
      <c r="A291" s="22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4.25" customHeight="1">
      <c r="A292" s="22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4.25" customHeight="1">
      <c r="A293" s="22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4.25" customHeight="1">
      <c r="A294" s="22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4.25" customHeight="1">
      <c r="A295" s="22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4.25" customHeight="1">
      <c r="A296" s="22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4.25" customHeight="1">
      <c r="A297" s="22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4.25" customHeight="1">
      <c r="A298" s="22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4.25" customHeight="1">
      <c r="A299" s="22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4.25" customHeight="1">
      <c r="A300" s="22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4.25" customHeight="1">
      <c r="A301" s="22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4.25" customHeight="1">
      <c r="A302" s="22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4.25" customHeight="1">
      <c r="A303" s="22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4.25" customHeight="1">
      <c r="A304" s="22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4.25" customHeight="1">
      <c r="A305" s="22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4.25" customHeight="1">
      <c r="A306" s="22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4.25" customHeight="1">
      <c r="A307" s="22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4.25" customHeight="1">
      <c r="A308" s="22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4.25" customHeight="1">
      <c r="A309" s="22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4.25" customHeight="1">
      <c r="A310" s="22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4.25" customHeight="1">
      <c r="A311" s="22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4.25" customHeight="1">
      <c r="A312" s="22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4.25" customHeight="1">
      <c r="A313" s="22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4.25" customHeight="1">
      <c r="A314" s="22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4.25" customHeight="1">
      <c r="A315" s="22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4.25" customHeight="1">
      <c r="A316" s="22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4.25" customHeight="1">
      <c r="A317" s="22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4.25" customHeight="1">
      <c r="A318" s="22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4.25" customHeight="1">
      <c r="A319" s="22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4.25" customHeight="1">
      <c r="A320" s="22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4.25" customHeight="1">
      <c r="A321" s="22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4.25" customHeight="1">
      <c r="A322" s="22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4.25" customHeight="1">
      <c r="A323" s="22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4.25" customHeight="1">
      <c r="A324" s="22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4.25" customHeight="1">
      <c r="A325" s="22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4.25" customHeight="1">
      <c r="A326" s="22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4.25" customHeight="1">
      <c r="A327" s="22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4.25" customHeight="1">
      <c r="A328" s="22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4.25" customHeight="1">
      <c r="A329" s="22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4.25" customHeight="1">
      <c r="A330" s="22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4.25" customHeight="1">
      <c r="A331" s="22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4.25" customHeight="1">
      <c r="A332" s="22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4.25" customHeight="1">
      <c r="A333" s="22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4.25" customHeight="1">
      <c r="A334" s="22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4.25" customHeight="1">
      <c r="A335" s="22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4.25" customHeight="1">
      <c r="A336" s="22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4.25" customHeight="1">
      <c r="A337" s="22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4.25" customHeight="1">
      <c r="A338" s="22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4.25" customHeight="1">
      <c r="A339" s="22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4.25" customHeight="1">
      <c r="A340" s="22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4.25" customHeight="1">
      <c r="A341" s="22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4.25" customHeight="1">
      <c r="A342" s="22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4.25" customHeight="1">
      <c r="A343" s="22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4.25" customHeight="1">
      <c r="A344" s="22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4.25" customHeight="1">
      <c r="A345" s="22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4.25" customHeight="1">
      <c r="A346" s="22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4.25" customHeight="1">
      <c r="A347" s="22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4.25" customHeight="1">
      <c r="A348" s="22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4.25" customHeight="1">
      <c r="A349" s="22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4.25" customHeight="1">
      <c r="A350" s="22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4.25" customHeight="1">
      <c r="A351" s="22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4.25" customHeight="1">
      <c r="A352" s="22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4.25" customHeight="1">
      <c r="A353" s="22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4.25" customHeight="1">
      <c r="A354" s="22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4.25" customHeight="1">
      <c r="A355" s="22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4.25" customHeight="1">
      <c r="A356" s="22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4.25" customHeight="1">
      <c r="A357" s="22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4.25" customHeight="1">
      <c r="A358" s="22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4.25" customHeight="1">
      <c r="A359" s="22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4.25" customHeight="1">
      <c r="A360" s="22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4.25" customHeight="1">
      <c r="A361" s="22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4.25" customHeight="1">
      <c r="A362" s="22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4.25" customHeight="1">
      <c r="A363" s="22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4.25" customHeight="1">
      <c r="A364" s="22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4.25" customHeight="1">
      <c r="A365" s="22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4.25" customHeight="1">
      <c r="A366" s="22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4.25" customHeight="1">
      <c r="A367" s="22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4.25" customHeight="1">
      <c r="A368" s="22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4.25" customHeight="1">
      <c r="A369" s="22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4.25" customHeight="1">
      <c r="A370" s="22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4.25" customHeight="1">
      <c r="A371" s="22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4.25" customHeight="1">
      <c r="A372" s="22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4.25" customHeight="1">
      <c r="A373" s="22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4.25" customHeight="1">
      <c r="A374" s="22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4.25" customHeight="1">
      <c r="A375" s="22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4.25" customHeight="1">
      <c r="A376" s="22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4.25" customHeight="1">
      <c r="A377" s="22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4.25" customHeight="1">
      <c r="A378" s="22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4.25" customHeight="1">
      <c r="A379" s="22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4.25" customHeight="1">
      <c r="A380" s="22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4.25" customHeight="1">
      <c r="A381" s="22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4.25" customHeight="1">
      <c r="A382" s="22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4.25" customHeight="1">
      <c r="A383" s="22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4.25" customHeight="1">
      <c r="A384" s="22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4.25" customHeight="1">
      <c r="A385" s="22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4.25" customHeight="1">
      <c r="A386" s="22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4.25" customHeight="1">
      <c r="A387" s="22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4.25" customHeight="1">
      <c r="A388" s="22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4.25" customHeight="1">
      <c r="A389" s="22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4.25" customHeight="1">
      <c r="A390" s="22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4.25" customHeight="1">
      <c r="A391" s="22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4.25" customHeight="1">
      <c r="A392" s="22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4.25" customHeight="1">
      <c r="A393" s="22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4.25" customHeight="1">
      <c r="A394" s="22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4.25" customHeight="1">
      <c r="A395" s="22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4.25" customHeight="1">
      <c r="A396" s="22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4.25" customHeight="1">
      <c r="A397" s="22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4.25" customHeight="1">
      <c r="A398" s="22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4.25" customHeight="1">
      <c r="A399" s="22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4.25" customHeight="1">
      <c r="A400" s="22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4.25" customHeight="1">
      <c r="A401" s="22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4.25" customHeight="1">
      <c r="A402" s="22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4.25" customHeight="1">
      <c r="A403" s="22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4.25" customHeight="1">
      <c r="A404" s="22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4.25" customHeight="1">
      <c r="A405" s="22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4.25" customHeight="1">
      <c r="A406" s="22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4.25" customHeight="1">
      <c r="A407" s="22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4.25" customHeight="1">
      <c r="A408" s="22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4.25" customHeight="1">
      <c r="A409" s="22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4.25" customHeight="1">
      <c r="A410" s="22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4.25" customHeight="1">
      <c r="A411" s="22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4.25" customHeight="1">
      <c r="A412" s="22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4.25" customHeight="1">
      <c r="A413" s="22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4.25" customHeight="1">
      <c r="A414" s="22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4.25" customHeight="1">
      <c r="A415" s="22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4.25" customHeight="1">
      <c r="A416" s="22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4.25" customHeight="1">
      <c r="A417" s="22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4.25" customHeight="1">
      <c r="A418" s="22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4.25" customHeight="1">
      <c r="A419" s="22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4.25" customHeight="1">
      <c r="A420" s="22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4.25" customHeight="1">
      <c r="A421" s="22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4.25" customHeight="1">
      <c r="A422" s="22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4.25" customHeight="1">
      <c r="A423" s="22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4.25" customHeight="1">
      <c r="A424" s="22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4.25" customHeight="1">
      <c r="A425" s="22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4.25" customHeight="1">
      <c r="A426" s="22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4.25" customHeight="1">
      <c r="A427" s="22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4.25" customHeight="1">
      <c r="A428" s="22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4.25" customHeight="1">
      <c r="A429" s="22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4.25" customHeight="1">
      <c r="A430" s="22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4.25" customHeight="1">
      <c r="A431" s="22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4.25" customHeight="1">
      <c r="A432" s="22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4.25" customHeight="1">
      <c r="A433" s="22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4.25" customHeight="1">
      <c r="A434" s="22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4.25" customHeight="1">
      <c r="A435" s="22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4.25" customHeight="1">
      <c r="A436" s="22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4.25" customHeight="1">
      <c r="A437" s="22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4.25" customHeight="1">
      <c r="A438" s="22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4.25" customHeight="1">
      <c r="A439" s="22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4.25" customHeight="1">
      <c r="A440" s="22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4.25" customHeight="1">
      <c r="A441" s="22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4.25" customHeight="1">
      <c r="A442" s="22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4.25" customHeight="1">
      <c r="A443" s="22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4.25" customHeight="1">
      <c r="A444" s="22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4.25" customHeight="1">
      <c r="A445" s="22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4.25" customHeight="1">
      <c r="A446" s="22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4.25" customHeight="1">
      <c r="A447" s="22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4.25" customHeight="1">
      <c r="A448" s="22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4.25" customHeight="1">
      <c r="A449" s="22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4.25" customHeight="1">
      <c r="A450" s="22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4.25" customHeight="1">
      <c r="A451" s="22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4.25" customHeight="1">
      <c r="A452" s="22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4.25" customHeight="1">
      <c r="A453" s="22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4.25" customHeight="1">
      <c r="A454" s="22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4.25" customHeight="1">
      <c r="A455" s="22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4.25" customHeight="1">
      <c r="A456" s="22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4.25" customHeight="1">
      <c r="A457" s="22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4.25" customHeight="1">
      <c r="A458" s="22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4.25" customHeight="1">
      <c r="A459" s="22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4.25" customHeight="1">
      <c r="A460" s="22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4.25" customHeight="1">
      <c r="A461" s="22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4.25" customHeight="1">
      <c r="A462" s="22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4.25" customHeight="1">
      <c r="A463" s="22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4.25" customHeight="1">
      <c r="A464" s="22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4.25" customHeight="1">
      <c r="A465" s="22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4.25" customHeight="1">
      <c r="A466" s="22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4.25" customHeight="1">
      <c r="A467" s="22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4.25" customHeight="1">
      <c r="A468" s="22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4.25" customHeight="1">
      <c r="A469" s="22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4.25" customHeight="1">
      <c r="A470" s="22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4.25" customHeight="1">
      <c r="A471" s="22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4.25" customHeight="1">
      <c r="A472" s="22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4.25" customHeight="1">
      <c r="A473" s="22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4.25" customHeight="1">
      <c r="A474" s="22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4.25" customHeight="1">
      <c r="A475" s="22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4.25" customHeight="1">
      <c r="A476" s="22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4.25" customHeight="1">
      <c r="A477" s="22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4.25" customHeight="1">
      <c r="A478" s="22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4.25" customHeight="1">
      <c r="A479" s="22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4.25" customHeight="1">
      <c r="A480" s="22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4.25" customHeight="1">
      <c r="A481" s="22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4.25" customHeight="1">
      <c r="A482" s="22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4.25" customHeight="1">
      <c r="A483" s="22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4.25" customHeight="1">
      <c r="A484" s="22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4.25" customHeight="1">
      <c r="A485" s="22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4.25" customHeight="1">
      <c r="A486" s="22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4.25" customHeight="1">
      <c r="A487" s="22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4.25" customHeight="1">
      <c r="A488" s="22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4.25" customHeight="1">
      <c r="A489" s="22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4.25" customHeight="1">
      <c r="A490" s="22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4.25" customHeight="1">
      <c r="A491" s="22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4.25" customHeight="1">
      <c r="A492" s="22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4.25" customHeight="1">
      <c r="A493" s="22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4.25" customHeight="1">
      <c r="A494" s="22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4.25" customHeight="1">
      <c r="A495" s="22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4.25" customHeight="1">
      <c r="A496" s="22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4.25" customHeight="1">
      <c r="A497" s="22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4.25" customHeight="1">
      <c r="A498" s="22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4.25" customHeight="1">
      <c r="A499" s="22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4.25" customHeight="1">
      <c r="A500" s="22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4.25" customHeight="1">
      <c r="A501" s="22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4.25" customHeight="1">
      <c r="A502" s="22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4.25" customHeight="1">
      <c r="A503" s="22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4.25" customHeight="1">
      <c r="A504" s="22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4.25" customHeight="1">
      <c r="A505" s="22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4.25" customHeight="1">
      <c r="A506" s="22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4.25" customHeight="1">
      <c r="A507" s="22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4.25" customHeight="1">
      <c r="A508" s="22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4.25" customHeight="1">
      <c r="A509" s="22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4.25" customHeight="1">
      <c r="A510" s="22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4.25" customHeight="1">
      <c r="A511" s="22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4.25" customHeight="1">
      <c r="A512" s="22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4.25" customHeight="1">
      <c r="A513" s="22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4.25" customHeight="1">
      <c r="A514" s="22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4.25" customHeight="1">
      <c r="A515" s="22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4.25" customHeight="1">
      <c r="A516" s="22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4.25" customHeight="1">
      <c r="A517" s="22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4.25" customHeight="1">
      <c r="A518" s="22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4.25" customHeight="1">
      <c r="A519" s="22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4.25" customHeight="1">
      <c r="A520" s="22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4.25" customHeight="1">
      <c r="A521" s="22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4.25" customHeight="1">
      <c r="A522" s="22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4.25" customHeight="1">
      <c r="A523" s="22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4.25" customHeight="1">
      <c r="A524" s="22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4.25" customHeight="1">
      <c r="A525" s="22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4.25" customHeight="1">
      <c r="A526" s="22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4.25" customHeight="1">
      <c r="A527" s="22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4.25" customHeight="1">
      <c r="A528" s="22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4.25" customHeight="1">
      <c r="A529" s="22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4.25" customHeight="1">
      <c r="A530" s="22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4.25" customHeight="1">
      <c r="A531" s="22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4.25" customHeight="1">
      <c r="A532" s="22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4.25" customHeight="1">
      <c r="A533" s="22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4.25" customHeight="1">
      <c r="A534" s="22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4.25" customHeight="1">
      <c r="A535" s="22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4.25" customHeight="1">
      <c r="A536" s="22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4.25" customHeight="1">
      <c r="A537" s="22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4.25" customHeight="1">
      <c r="A538" s="22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4.25" customHeight="1">
      <c r="A539" s="22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4.25" customHeight="1">
      <c r="A540" s="22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4.25" customHeight="1">
      <c r="A541" s="22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4.25" customHeight="1">
      <c r="A542" s="22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4.25" customHeight="1">
      <c r="A543" s="22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4.25" customHeight="1">
      <c r="A544" s="22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4.25" customHeight="1">
      <c r="A545" s="22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4.25" customHeight="1">
      <c r="A546" s="22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4.25" customHeight="1">
      <c r="A547" s="22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4.25" customHeight="1">
      <c r="A548" s="22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4.25" customHeight="1">
      <c r="A549" s="22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4.25" customHeight="1">
      <c r="A550" s="22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4.25" customHeight="1">
      <c r="A551" s="22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4.25" customHeight="1">
      <c r="A552" s="22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4.25" customHeight="1">
      <c r="A553" s="22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4.25" customHeight="1">
      <c r="A554" s="22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4.25" customHeight="1">
      <c r="A555" s="22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4.25" customHeight="1">
      <c r="A556" s="22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4.25" customHeight="1">
      <c r="A557" s="22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4.25" customHeight="1">
      <c r="A558" s="22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4.25" customHeight="1">
      <c r="A559" s="22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4.25" customHeight="1">
      <c r="A560" s="22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4.25" customHeight="1">
      <c r="A561" s="22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4.25" customHeight="1">
      <c r="A562" s="22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4.25" customHeight="1">
      <c r="A563" s="22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4.25" customHeight="1">
      <c r="A564" s="22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4.25" customHeight="1">
      <c r="A565" s="22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4.25" customHeight="1">
      <c r="A566" s="22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4.25" customHeight="1">
      <c r="A567" s="22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4.25" customHeight="1">
      <c r="A568" s="22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4.25" customHeight="1">
      <c r="A569" s="22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4.25" customHeight="1">
      <c r="A570" s="22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4.25" customHeight="1">
      <c r="A571" s="22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4.25" customHeight="1">
      <c r="A572" s="22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4.25" customHeight="1">
      <c r="A573" s="22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4.25" customHeight="1">
      <c r="A574" s="22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4.25" customHeight="1">
      <c r="A575" s="22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4.25" customHeight="1">
      <c r="A576" s="22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4.25" customHeight="1">
      <c r="A577" s="22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4.25" customHeight="1">
      <c r="A578" s="22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4.25" customHeight="1">
      <c r="A579" s="22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4.25" customHeight="1">
      <c r="A580" s="22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4.25" customHeight="1">
      <c r="A581" s="22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4.25" customHeight="1">
      <c r="A582" s="22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4.25" customHeight="1">
      <c r="A583" s="22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4.25" customHeight="1">
      <c r="A584" s="22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4.25" customHeight="1">
      <c r="A585" s="22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4.25" customHeight="1">
      <c r="A586" s="22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4.25" customHeight="1">
      <c r="A587" s="22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4.25" customHeight="1">
      <c r="A588" s="22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4.25" customHeight="1">
      <c r="A589" s="22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4.25" customHeight="1">
      <c r="A590" s="22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4.25" customHeight="1">
      <c r="A591" s="22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4.25" customHeight="1">
      <c r="A592" s="22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4.25" customHeight="1">
      <c r="A593" s="22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4.25" customHeight="1">
      <c r="A594" s="22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4.25" customHeight="1">
      <c r="A595" s="22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4.25" customHeight="1">
      <c r="A596" s="22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4.25" customHeight="1">
      <c r="A597" s="22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4.25" customHeight="1">
      <c r="A598" s="22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4.25" customHeight="1">
      <c r="A599" s="22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4.25" customHeight="1">
      <c r="A600" s="22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4.25" customHeight="1">
      <c r="A601" s="22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4.25" customHeight="1">
      <c r="A602" s="22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4.25" customHeight="1">
      <c r="A603" s="22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4.25" customHeight="1">
      <c r="A604" s="22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4.25" customHeight="1">
      <c r="A605" s="22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4.25" customHeight="1">
      <c r="A606" s="22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4.25" customHeight="1">
      <c r="A607" s="22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4.25" customHeight="1">
      <c r="A608" s="22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4.25" customHeight="1">
      <c r="A609" s="22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4.25" customHeight="1">
      <c r="A610" s="22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4.25" customHeight="1">
      <c r="A611" s="22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4.25" customHeight="1">
      <c r="A612" s="22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4.25" customHeight="1">
      <c r="A613" s="22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4.25" customHeight="1">
      <c r="A614" s="22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4.25" customHeight="1">
      <c r="A615" s="22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4.25" customHeight="1">
      <c r="A616" s="22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4.25" customHeight="1">
      <c r="A617" s="22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4.25" customHeight="1">
      <c r="A618" s="22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4.25" customHeight="1">
      <c r="A619" s="22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4.25" customHeight="1">
      <c r="A620" s="22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4.25" customHeight="1">
      <c r="A621" s="22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4.25" customHeight="1">
      <c r="A622" s="22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4.25" customHeight="1">
      <c r="A623" s="22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4.25" customHeight="1">
      <c r="A624" s="22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4.25" customHeight="1">
      <c r="A625" s="22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4.25" customHeight="1">
      <c r="A626" s="22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4.25" customHeight="1">
      <c r="A627" s="22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4.25" customHeight="1">
      <c r="A628" s="22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4.25" customHeight="1">
      <c r="A629" s="22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4.25" customHeight="1">
      <c r="A630" s="22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4.25" customHeight="1">
      <c r="A631" s="22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4.25" customHeight="1">
      <c r="A632" s="22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4.25" customHeight="1">
      <c r="A633" s="22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4.25" customHeight="1">
      <c r="A634" s="22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4.25" customHeight="1">
      <c r="A635" s="22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4.25" customHeight="1">
      <c r="A636" s="22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4.25" customHeight="1">
      <c r="A637" s="22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4.25" customHeight="1">
      <c r="A638" s="22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4.25" customHeight="1">
      <c r="A639" s="22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4.25" customHeight="1">
      <c r="A640" s="22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4.25" customHeight="1">
      <c r="A641" s="22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4.25" customHeight="1">
      <c r="A642" s="22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4.25" customHeight="1">
      <c r="A643" s="22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4.25" customHeight="1">
      <c r="A644" s="22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4.25" customHeight="1">
      <c r="A645" s="22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4.25" customHeight="1">
      <c r="A646" s="22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4.25" customHeight="1">
      <c r="A647" s="22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4.25" customHeight="1">
      <c r="A648" s="22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4.25" customHeight="1">
      <c r="A649" s="22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4.25" customHeight="1">
      <c r="A650" s="22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4.25" customHeight="1">
      <c r="A651" s="22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4.25" customHeight="1">
      <c r="A652" s="22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4.25" customHeight="1">
      <c r="A653" s="22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4.25" customHeight="1">
      <c r="A654" s="22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4.25" customHeight="1">
      <c r="A655" s="22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4.25" customHeight="1">
      <c r="A656" s="22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4.25" customHeight="1">
      <c r="A657" s="22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4.25" customHeight="1">
      <c r="A658" s="22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4.25" customHeight="1">
      <c r="A659" s="22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4.25" customHeight="1">
      <c r="A660" s="22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4.25" customHeight="1">
      <c r="A661" s="22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4.25" customHeight="1">
      <c r="A662" s="22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4.25" customHeight="1">
      <c r="A663" s="22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4.25" customHeight="1">
      <c r="A664" s="22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4.25" customHeight="1">
      <c r="A665" s="22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4.25" customHeight="1">
      <c r="A666" s="22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4.25" customHeight="1">
      <c r="A667" s="22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4.25" customHeight="1">
      <c r="A668" s="22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4.25" customHeight="1">
      <c r="A669" s="22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4.25" customHeight="1">
      <c r="A670" s="22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4.25" customHeight="1">
      <c r="A671" s="22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4.25" customHeight="1">
      <c r="A672" s="22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4.25" customHeight="1">
      <c r="A673" s="22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4.25" customHeight="1">
      <c r="A674" s="22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4.25" customHeight="1">
      <c r="A675" s="22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4.25" customHeight="1">
      <c r="A676" s="22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4.25" customHeight="1">
      <c r="A677" s="22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4.25" customHeight="1">
      <c r="A678" s="22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4.25" customHeight="1">
      <c r="A679" s="22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4.25" customHeight="1">
      <c r="A680" s="22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4.25" customHeight="1">
      <c r="A681" s="22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4.25" customHeight="1">
      <c r="A682" s="22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4.25" customHeight="1">
      <c r="A683" s="22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4.25" customHeight="1">
      <c r="A684" s="22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4.25" customHeight="1">
      <c r="A685" s="22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4.25" customHeight="1">
      <c r="A686" s="22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4.25" customHeight="1">
      <c r="A687" s="22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4.25" customHeight="1">
      <c r="A688" s="22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4.25" customHeight="1">
      <c r="A689" s="22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4.25" customHeight="1">
      <c r="A690" s="22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4.25" customHeight="1">
      <c r="A691" s="22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4.25" customHeight="1">
      <c r="A692" s="22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4.25" customHeight="1">
      <c r="A693" s="22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4.25" customHeight="1">
      <c r="A694" s="22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4.25" customHeight="1">
      <c r="A695" s="22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4.25" customHeight="1">
      <c r="A696" s="22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4.25" customHeight="1">
      <c r="A697" s="22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4.25" customHeight="1">
      <c r="A698" s="22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4.25" customHeight="1">
      <c r="A699" s="22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4.25" customHeight="1">
      <c r="A700" s="22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4.25" customHeight="1">
      <c r="A701" s="22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4.25" customHeight="1">
      <c r="A702" s="22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4.25" customHeight="1">
      <c r="A703" s="22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4.25" customHeight="1">
      <c r="A704" s="22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4.25" customHeight="1">
      <c r="A705" s="22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4.25" customHeight="1">
      <c r="A706" s="22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4.25" customHeight="1">
      <c r="A707" s="22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4.25" customHeight="1">
      <c r="A708" s="22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4.25" customHeight="1">
      <c r="A709" s="22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4.25" customHeight="1">
      <c r="A710" s="22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4.25" customHeight="1">
      <c r="A711" s="22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4.25" customHeight="1">
      <c r="A712" s="22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4.25" customHeight="1">
      <c r="A713" s="22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4.25" customHeight="1">
      <c r="A714" s="22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4.25" customHeight="1">
      <c r="A715" s="22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4.25" customHeight="1">
      <c r="A716" s="22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4.25" customHeight="1">
      <c r="A717" s="22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4.25" customHeight="1">
      <c r="A718" s="22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4.25" customHeight="1">
      <c r="A719" s="22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4.25" customHeight="1">
      <c r="A720" s="22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4.25" customHeight="1">
      <c r="A721" s="22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4.25" customHeight="1">
      <c r="A722" s="22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4.25" customHeight="1">
      <c r="A723" s="22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4.25" customHeight="1">
      <c r="A724" s="22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4.25" customHeight="1">
      <c r="A725" s="22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4.25" customHeight="1">
      <c r="A726" s="22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4.25" customHeight="1">
      <c r="A727" s="22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4.25" customHeight="1">
      <c r="A728" s="22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4.25" customHeight="1">
      <c r="A729" s="22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4.25" customHeight="1">
      <c r="A730" s="22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4.25" customHeight="1">
      <c r="A731" s="22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4.25" customHeight="1">
      <c r="A732" s="22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4.25" customHeight="1">
      <c r="A733" s="22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4.25" customHeight="1">
      <c r="A734" s="22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4.25" customHeight="1">
      <c r="A735" s="22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4.25" customHeight="1">
      <c r="A736" s="22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4.25" customHeight="1">
      <c r="A737" s="22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4.25" customHeight="1">
      <c r="A738" s="22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4.25" customHeight="1">
      <c r="A739" s="22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4.25" customHeight="1">
      <c r="A740" s="22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4.25" customHeight="1">
      <c r="A741" s="22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4.25" customHeight="1">
      <c r="A742" s="22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4.25" customHeight="1">
      <c r="A743" s="22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4.25" customHeight="1">
      <c r="A744" s="22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4.25" customHeight="1">
      <c r="A745" s="22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4.25" customHeight="1">
      <c r="A746" s="22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4.25" customHeight="1">
      <c r="A747" s="22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4.25" customHeight="1">
      <c r="A748" s="22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4.25" customHeight="1">
      <c r="A749" s="22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4.25" customHeight="1">
      <c r="A750" s="22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4.25" customHeight="1">
      <c r="A751" s="22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4.25" customHeight="1">
      <c r="A752" s="22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4.25" customHeight="1">
      <c r="A753" s="22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4.25" customHeight="1">
      <c r="A754" s="22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4.25" customHeight="1">
      <c r="A755" s="22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4.25" customHeight="1">
      <c r="A756" s="22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4.25" customHeight="1">
      <c r="A757" s="22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4.25" customHeight="1">
      <c r="A758" s="22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4.25" customHeight="1">
      <c r="A759" s="22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4.25" customHeight="1">
      <c r="A760" s="22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4.25" customHeight="1">
      <c r="A761" s="22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4.25" customHeight="1">
      <c r="A762" s="22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4.25" customHeight="1">
      <c r="A763" s="22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4.25" customHeight="1">
      <c r="A764" s="22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4.25" customHeight="1">
      <c r="A765" s="22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4.25" customHeight="1">
      <c r="A766" s="22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4.25" customHeight="1">
      <c r="A767" s="22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4.25" customHeight="1">
      <c r="A768" s="22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4.25" customHeight="1">
      <c r="A769" s="22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4.25" customHeight="1">
      <c r="A770" s="22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4.25" customHeight="1">
      <c r="A771" s="22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4.25" customHeight="1">
      <c r="A772" s="22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4.25" customHeight="1">
      <c r="A773" s="22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4.25" customHeight="1">
      <c r="A774" s="22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4.25" customHeight="1">
      <c r="A775" s="22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4.25" customHeight="1">
      <c r="A776" s="22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4.25" customHeight="1">
      <c r="A777" s="22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4.25" customHeight="1">
      <c r="A778" s="22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4.25" customHeight="1">
      <c r="A779" s="22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4.25" customHeight="1">
      <c r="A780" s="22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4.25" customHeight="1">
      <c r="A781" s="22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4.25" customHeight="1">
      <c r="A782" s="22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4.25" customHeight="1">
      <c r="A783" s="22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4.25" customHeight="1">
      <c r="A784" s="22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4.25" customHeight="1">
      <c r="A785" s="22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4.25" customHeight="1">
      <c r="A786" s="22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4.25" customHeight="1">
      <c r="A787" s="22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4.25" customHeight="1">
      <c r="A788" s="22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4.25" customHeight="1">
      <c r="A789" s="22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4.25" customHeight="1">
      <c r="A790" s="22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4.25" customHeight="1">
      <c r="A791" s="22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4.25" customHeight="1">
      <c r="A792" s="22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4.25" customHeight="1">
      <c r="A793" s="22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4.25" customHeight="1">
      <c r="A794" s="22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4.25" customHeight="1">
      <c r="A795" s="22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4.25" customHeight="1">
      <c r="A796" s="22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4.25" customHeight="1">
      <c r="A797" s="22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4.25" customHeight="1">
      <c r="A798" s="22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4.25" customHeight="1">
      <c r="A799" s="22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4.25" customHeight="1">
      <c r="A800" s="22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4.25" customHeight="1">
      <c r="A801" s="22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4.25" customHeight="1">
      <c r="A802" s="22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4.25" customHeight="1">
      <c r="A803" s="22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4.25" customHeight="1">
      <c r="A804" s="22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4.25" customHeight="1">
      <c r="A805" s="22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4.25" customHeight="1">
      <c r="A806" s="22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4.25" customHeight="1">
      <c r="A807" s="22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4.25" customHeight="1">
      <c r="A808" s="22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4.25" customHeight="1">
      <c r="A809" s="22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4.25" customHeight="1">
      <c r="A810" s="22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4.25" customHeight="1">
      <c r="A811" s="22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4.25" customHeight="1">
      <c r="A812" s="22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4.25" customHeight="1">
      <c r="A813" s="22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4.25" customHeight="1">
      <c r="A814" s="22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4.25" customHeight="1">
      <c r="A815" s="22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4.25" customHeight="1">
      <c r="A816" s="22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4.25" customHeight="1">
      <c r="A817" s="22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4.25" customHeight="1">
      <c r="A818" s="22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4.25" customHeight="1">
      <c r="A819" s="22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4.25" customHeight="1">
      <c r="A820" s="22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4.25" customHeight="1">
      <c r="A821" s="22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4.25" customHeight="1">
      <c r="A822" s="22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4.25" customHeight="1">
      <c r="A823" s="22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4.25" customHeight="1">
      <c r="A824" s="22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4.25" customHeight="1">
      <c r="A825" s="22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4.25" customHeight="1">
      <c r="A826" s="22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4.25" customHeight="1">
      <c r="A827" s="22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4.25" customHeight="1">
      <c r="A828" s="22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4.25" customHeight="1">
      <c r="A829" s="22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4.25" customHeight="1">
      <c r="A830" s="22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4.25" customHeight="1">
      <c r="A831" s="22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4.25" customHeight="1">
      <c r="A832" s="22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4.25" customHeight="1">
      <c r="A833" s="22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4.25" customHeight="1">
      <c r="A834" s="22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4.25" customHeight="1">
      <c r="A835" s="22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4.25" customHeight="1">
      <c r="A836" s="22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4.25" customHeight="1">
      <c r="A837" s="22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4.25" customHeight="1">
      <c r="A838" s="22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4.25" customHeight="1">
      <c r="A839" s="22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4.25" customHeight="1">
      <c r="A840" s="22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4.25" customHeight="1">
      <c r="A841" s="22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4.25" customHeight="1">
      <c r="A842" s="22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4.25" customHeight="1">
      <c r="A843" s="22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4.25" customHeight="1">
      <c r="A844" s="22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4.25" customHeight="1">
      <c r="A845" s="22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4.25" customHeight="1">
      <c r="A846" s="22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4.25" customHeight="1">
      <c r="A847" s="22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4.25" customHeight="1">
      <c r="A848" s="22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4.25" customHeight="1">
      <c r="A849" s="22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4.25" customHeight="1">
      <c r="A850" s="22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4.25" customHeight="1">
      <c r="A851" s="22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4.25" customHeight="1">
      <c r="A852" s="22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4.25" customHeight="1">
      <c r="A853" s="22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4.25" customHeight="1">
      <c r="A854" s="22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4.25" customHeight="1">
      <c r="A855" s="22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4.25" customHeight="1">
      <c r="A856" s="22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4.25" customHeight="1">
      <c r="A857" s="22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4.25" customHeight="1">
      <c r="A858" s="22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4.25" customHeight="1">
      <c r="A859" s="22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4.25" customHeight="1">
      <c r="A860" s="22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4.25" customHeight="1">
      <c r="A861" s="22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4.25" customHeight="1">
      <c r="A862" s="22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4.25" customHeight="1">
      <c r="A863" s="22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4.25" customHeight="1">
      <c r="A864" s="22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4.25" customHeight="1">
      <c r="A865" s="22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4.25" customHeight="1">
      <c r="A866" s="22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4.25" customHeight="1">
      <c r="A867" s="22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4.25" customHeight="1">
      <c r="A868" s="22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4.25" customHeight="1">
      <c r="A869" s="22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4.25" customHeight="1">
      <c r="A870" s="22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4.25" customHeight="1">
      <c r="A871" s="22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4.25" customHeight="1">
      <c r="A872" s="22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4.25" customHeight="1">
      <c r="A873" s="22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4.25" customHeight="1">
      <c r="A874" s="22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4.25" customHeight="1">
      <c r="A875" s="22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4.25" customHeight="1">
      <c r="A876" s="22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4.25" customHeight="1">
      <c r="A877" s="22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4.25" customHeight="1">
      <c r="A878" s="22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4.25" customHeight="1">
      <c r="A879" s="22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4.25" customHeight="1">
      <c r="A880" s="22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4.25" customHeight="1">
      <c r="A881" s="22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4.25" customHeight="1">
      <c r="A882" s="22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4.25" customHeight="1">
      <c r="A883" s="22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4.25" customHeight="1">
      <c r="A884" s="22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4.25" customHeight="1">
      <c r="A885" s="22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4.25" customHeight="1">
      <c r="A886" s="22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4.25" customHeight="1">
      <c r="A887" s="22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4.25" customHeight="1">
      <c r="A888" s="22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4.25" customHeight="1">
      <c r="A889" s="22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4.25" customHeight="1">
      <c r="A890" s="22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4.25" customHeight="1">
      <c r="A891" s="22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4.25" customHeight="1">
      <c r="A892" s="22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4.25" customHeight="1">
      <c r="A893" s="22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4.25" customHeight="1">
      <c r="A894" s="22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4.25" customHeight="1">
      <c r="A895" s="22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4.25" customHeight="1">
      <c r="A896" s="22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4.25" customHeight="1">
      <c r="A897" s="22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4.25" customHeight="1">
      <c r="A898" s="22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4.25" customHeight="1">
      <c r="A899" s="22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4.25" customHeight="1">
      <c r="A900" s="22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4.25" customHeight="1">
      <c r="A901" s="22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4.25" customHeight="1">
      <c r="A902" s="22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4.25" customHeight="1">
      <c r="A903" s="22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4.25" customHeight="1">
      <c r="A904" s="22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4.25" customHeight="1">
      <c r="A905" s="22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4.25" customHeight="1">
      <c r="A906" s="22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4.25" customHeight="1">
      <c r="A907" s="22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4.25" customHeight="1">
      <c r="A908" s="22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4.25" customHeight="1">
      <c r="A909" s="22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4.25" customHeight="1">
      <c r="A910" s="22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4.25" customHeight="1">
      <c r="A911" s="22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4.25" customHeight="1">
      <c r="A912" s="22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4.25" customHeight="1">
      <c r="A913" s="22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4.25" customHeight="1">
      <c r="A914" s="22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4.25" customHeight="1">
      <c r="A915" s="22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4.25" customHeight="1">
      <c r="A916" s="22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4.25" customHeight="1">
      <c r="A917" s="22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4.25" customHeight="1">
      <c r="A918" s="22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4.25" customHeight="1">
      <c r="A919" s="22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4.25" customHeight="1">
      <c r="A920" s="22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4.25" customHeight="1">
      <c r="A921" s="22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4.25" customHeight="1">
      <c r="A922" s="22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4.25" customHeight="1">
      <c r="A923" s="22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4.25" customHeight="1">
      <c r="A924" s="22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4.25" customHeight="1">
      <c r="A925" s="22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4.25" customHeight="1">
      <c r="A926" s="22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4.25" customHeight="1">
      <c r="A927" s="22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4.25" customHeight="1">
      <c r="A928" s="22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4.25" customHeight="1">
      <c r="A929" s="22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4.25" customHeight="1">
      <c r="A930" s="22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4.25" customHeight="1">
      <c r="A931" s="22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4.25" customHeight="1">
      <c r="A932" s="22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4.25" customHeight="1">
      <c r="A933" s="22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4.25" customHeight="1">
      <c r="A934" s="22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4.25" customHeight="1">
      <c r="A935" s="22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4.25" customHeight="1">
      <c r="A936" s="22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4.25" customHeight="1">
      <c r="A937" s="22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4.25" customHeight="1">
      <c r="A938" s="22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4.25" customHeight="1">
      <c r="A939" s="22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4.25" customHeight="1">
      <c r="A940" s="22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4.25" customHeight="1">
      <c r="A941" s="22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4.25" customHeight="1">
      <c r="A942" s="22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4.25" customHeight="1">
      <c r="A943" s="22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4.25" customHeight="1">
      <c r="A944" s="22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4.25" customHeight="1">
      <c r="A945" s="22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4.25" customHeight="1">
      <c r="A946" s="22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4.25" customHeight="1">
      <c r="A947" s="22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4.25" customHeight="1">
      <c r="A948" s="22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4.25" customHeight="1">
      <c r="A949" s="22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4.25" customHeight="1">
      <c r="A950" s="22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4.25" customHeight="1">
      <c r="A951" s="22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4.25" customHeight="1">
      <c r="A952" s="22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4.25" customHeight="1">
      <c r="A953" s="22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4.25" customHeight="1">
      <c r="A954" s="22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4.25" customHeight="1">
      <c r="A955" s="22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4.25" customHeight="1">
      <c r="A956" s="22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4.25" customHeight="1">
      <c r="A957" s="22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4.25" customHeight="1">
      <c r="A958" s="22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4.25" customHeight="1">
      <c r="A959" s="22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4.25" customHeight="1">
      <c r="A960" s="22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4.25" customHeight="1">
      <c r="A961" s="22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4.25" customHeight="1">
      <c r="A962" s="22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4.25" customHeight="1">
      <c r="A963" s="22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4.25" customHeight="1">
      <c r="A964" s="22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4.25" customHeight="1">
      <c r="A965" s="22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4.25" customHeight="1">
      <c r="A966" s="22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4.25" customHeight="1">
      <c r="A967" s="22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4.25" customHeight="1">
      <c r="A968" s="22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4.25" customHeight="1">
      <c r="A969" s="22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4.25" customHeight="1">
      <c r="A970" s="22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4.25" customHeight="1">
      <c r="A971" s="22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4.25" customHeight="1">
      <c r="A972" s="22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4.25" customHeight="1">
      <c r="A973" s="22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4.25" customHeight="1">
      <c r="A974" s="22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4.25" customHeight="1">
      <c r="A975" s="22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4.25" customHeight="1">
      <c r="A976" s="22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4.25" customHeight="1">
      <c r="A977" s="22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4.25" customHeight="1">
      <c r="A978" s="22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4.25" customHeight="1">
      <c r="A979" s="22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4.25" customHeight="1">
      <c r="A980" s="22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4.25" customHeight="1">
      <c r="A981" s="22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4.25" customHeight="1">
      <c r="A982" s="22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4.25" customHeight="1">
      <c r="A983" s="22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4.25" customHeight="1">
      <c r="A984" s="22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4.25" customHeight="1">
      <c r="A985" s="22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4.25" customHeight="1">
      <c r="A986" s="22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4.25" customHeight="1">
      <c r="A987" s="22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4.25" customHeight="1">
      <c r="A988" s="22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4.25" customHeight="1">
      <c r="A989" s="22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4.25" customHeight="1">
      <c r="A990" s="22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4.25" customHeight="1">
      <c r="A991" s="22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4.25" customHeight="1">
      <c r="A992" s="22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4.25" customHeight="1">
      <c r="A993" s="22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4.25" customHeight="1">
      <c r="A994" s="22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4.25" customHeight="1">
      <c r="A995" s="22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4.25" customHeight="1">
      <c r="A996" s="22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4.25" customHeight="1">
      <c r="A997" s="22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4.25" customHeight="1">
      <c r="A998" s="22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4.25" customHeight="1">
      <c r="A999" s="22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4.25" customHeight="1">
      <c r="A1000" s="22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2023-12-19T03:57:31Z</dcterms:created>
  <dc:creator>LENOVO</dc:creator>
</cp:coreProperties>
</file>